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1" i="1" l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<sst xmlns="http://schemas.openxmlformats.org/spreadsheetml/2006/main" count="9" uniqueCount="9">
  <si>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</si>
  <si>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</si>
  <si>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</si>
  <si>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</si>
  <si>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</si>
  <si>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</si>
  <si>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</si>
  <si>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</si>
  <si>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性别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</si>
</sst>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Frog\1&#24405;&#21046;&#35270;&#39057;&#21450;&#25991;&#31456;&#30456;&#20851;\Apowersoft\B&#31449;&#35270;&#39057;&#25345;&#32493;&#36755;&#20986;\00-Excel&#20570;&#25968;&#25454;&#20998;&#26512;&#36824;&#33021;&#36825;&#20040;&#31616;&#21333;210114\2&#36141;&#20080;&#29992;&#25143;&#20449;&#2468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购买用户信息表"/>
    </sheetNames>
    <sheetDataSet>
      <sheetData sheetId="0" refreshError="1"/>
      <sheetData sheetId="1" refreshError="1">
        <row r="1">
          <cell r="A1" t="str">
            <v>用户ID</v>
          </cell>
          <cell r="B1" t="str">
            <v>出生日期</v>
          </cell>
          <cell r="C1" t="str">
            <v>性别</v>
          </cell>
        </row>
        <row r="2">
          <cell r="A2">
            <v>2757</v>
          </cell>
          <cell r="B2">
            <v>41344</v>
          </cell>
          <cell r="C2">
            <v>1</v>
          </cell>
          <cell r="D2" t="str">
            <v>女</v>
          </cell>
        </row>
        <row r="3">
          <cell r="A3">
            <v>415971</v>
          </cell>
          <cell r="B3">
            <v>41224</v>
          </cell>
          <cell r="C3">
            <v>0</v>
          </cell>
          <cell r="D3" t="str">
            <v>男</v>
          </cell>
        </row>
        <row r="4">
          <cell r="A4">
            <v>1372572</v>
          </cell>
          <cell r="B4">
            <v>40938</v>
          </cell>
          <cell r="C4">
            <v>1</v>
          </cell>
          <cell r="D4" t="str">
            <v>女</v>
          </cell>
        </row>
        <row r="5">
          <cell r="A5">
            <v>10339332</v>
          </cell>
          <cell r="B5">
            <v>40796</v>
          </cell>
          <cell r="C5">
            <v>0</v>
          </cell>
          <cell r="D5" t="str">
            <v>男</v>
          </cell>
        </row>
        <row r="6">
          <cell r="A6">
            <v>10642245</v>
          </cell>
          <cell r="B6">
            <v>41318</v>
          </cell>
          <cell r="C6">
            <v>0</v>
          </cell>
          <cell r="D6" t="str">
            <v>男</v>
          </cell>
        </row>
        <row r="7">
          <cell r="A7">
            <v>10923201</v>
          </cell>
          <cell r="B7">
            <v>40785</v>
          </cell>
          <cell r="C7">
            <v>1</v>
          </cell>
          <cell r="D7" t="str">
            <v>女</v>
          </cell>
        </row>
        <row r="8">
          <cell r="A8">
            <v>11768880</v>
          </cell>
          <cell r="B8">
            <v>40915</v>
          </cell>
          <cell r="C8">
            <v>1</v>
          </cell>
          <cell r="D8" t="str">
            <v>女</v>
          </cell>
        </row>
        <row r="9">
          <cell r="A9">
            <v>12519465</v>
          </cell>
          <cell r="B9">
            <v>41460</v>
          </cell>
          <cell r="C9">
            <v>1</v>
          </cell>
          <cell r="D9" t="str">
            <v>女</v>
          </cell>
        </row>
        <row r="10">
          <cell r="A10">
            <v>12950574</v>
          </cell>
          <cell r="B10">
            <v>40002</v>
          </cell>
          <cell r="C10">
            <v>0</v>
          </cell>
          <cell r="D10" t="str">
            <v>男</v>
          </cell>
        </row>
        <row r="11">
          <cell r="A11">
            <v>13735440</v>
          </cell>
          <cell r="B11">
            <v>40991</v>
          </cell>
          <cell r="C11">
            <v>0</v>
          </cell>
          <cell r="D11" t="str">
            <v>男</v>
          </cell>
        </row>
        <row r="12">
          <cell r="A12">
            <v>14510892</v>
          </cell>
          <cell r="B12">
            <v>41863</v>
          </cell>
          <cell r="C12">
            <v>1</v>
          </cell>
          <cell r="D12" t="str">
            <v>女</v>
          </cell>
        </row>
        <row r="13">
          <cell r="A13">
            <v>14905422</v>
          </cell>
          <cell r="B13">
            <v>40662</v>
          </cell>
          <cell r="C13">
            <v>1</v>
          </cell>
          <cell r="D13" t="str">
            <v>女</v>
          </cell>
        </row>
        <row r="14">
          <cell r="A14">
            <v>15786531</v>
          </cell>
          <cell r="B14">
            <v>39713</v>
          </cell>
          <cell r="C14">
            <v>0</v>
          </cell>
          <cell r="D14" t="str">
            <v>男</v>
          </cell>
        </row>
        <row r="15">
          <cell r="A15">
            <v>16265490</v>
          </cell>
          <cell r="B15">
            <v>40156</v>
          </cell>
          <cell r="C15">
            <v>0</v>
          </cell>
          <cell r="D15" t="str">
            <v>男</v>
          </cell>
        </row>
        <row r="16">
          <cell r="A16">
            <v>17431245</v>
          </cell>
          <cell r="B16">
            <v>40558</v>
          </cell>
          <cell r="C16">
            <v>0</v>
          </cell>
          <cell r="D16" t="str">
            <v>男</v>
          </cell>
        </row>
        <row r="17">
          <cell r="A17">
            <v>18190851</v>
          </cell>
          <cell r="B17">
            <v>40544</v>
          </cell>
          <cell r="C17">
            <v>0</v>
          </cell>
          <cell r="D17" t="str">
            <v>男</v>
          </cell>
        </row>
        <row r="18">
          <cell r="A18">
            <v>20087991</v>
          </cell>
          <cell r="B18">
            <v>40398</v>
          </cell>
          <cell r="C18">
            <v>0</v>
          </cell>
          <cell r="D18" t="str">
            <v>男</v>
          </cell>
        </row>
        <row r="19">
          <cell r="A19">
            <v>20570454</v>
          </cell>
          <cell r="B19">
            <v>39738</v>
          </cell>
          <cell r="C19">
            <v>1</v>
          </cell>
          <cell r="D19" t="str">
            <v>女</v>
          </cell>
        </row>
        <row r="20">
          <cell r="A20">
            <v>21137271</v>
          </cell>
          <cell r="B20">
            <v>40578</v>
          </cell>
          <cell r="C20">
            <v>1</v>
          </cell>
          <cell r="D20" t="str">
            <v>女</v>
          </cell>
        </row>
        <row r="21">
          <cell r="A21">
            <v>21415917</v>
          </cell>
          <cell r="B21">
            <v>38930</v>
          </cell>
          <cell r="C21">
            <v>1</v>
          </cell>
          <cell r="D21" t="str">
            <v>女</v>
          </cell>
        </row>
        <row r="22">
          <cell r="A22">
            <v>21887268</v>
          </cell>
          <cell r="B22">
            <v>40324</v>
          </cell>
          <cell r="C22">
            <v>0</v>
          </cell>
          <cell r="D22" t="str">
            <v>男</v>
          </cell>
        </row>
        <row r="23">
          <cell r="A23">
            <v>22602471</v>
          </cell>
          <cell r="B23">
            <v>39965</v>
          </cell>
          <cell r="C23">
            <v>1</v>
          </cell>
          <cell r="D23" t="str">
            <v>女</v>
          </cell>
        </row>
        <row r="24">
          <cell r="A24">
            <v>23208537</v>
          </cell>
          <cell r="B24">
            <v>39554</v>
          </cell>
          <cell r="C24">
            <v>1</v>
          </cell>
          <cell r="D24" t="str">
            <v>女</v>
          </cell>
        </row>
        <row r="25">
          <cell r="A25">
            <v>23927133</v>
          </cell>
          <cell r="B25">
            <v>39750</v>
          </cell>
          <cell r="C25">
            <v>0</v>
          </cell>
          <cell r="D25" t="str">
            <v>男</v>
          </cell>
        </row>
        <row r="26">
          <cell r="A26">
            <v>24829944</v>
          </cell>
          <cell r="B26">
            <v>41877</v>
          </cell>
          <cell r="C26">
            <v>1</v>
          </cell>
          <cell r="D26" t="str">
            <v>女</v>
          </cell>
        </row>
        <row r="27">
          <cell r="A27">
            <v>25807593</v>
          </cell>
          <cell r="B27">
            <v>41965</v>
          </cell>
          <cell r="C27">
            <v>1</v>
          </cell>
          <cell r="D27" t="str">
            <v>女</v>
          </cell>
        </row>
        <row r="28">
          <cell r="A28">
            <v>26629842</v>
          </cell>
          <cell r="B28">
            <v>41602</v>
          </cell>
          <cell r="C28">
            <v>0</v>
          </cell>
          <cell r="D28" t="str">
            <v>男</v>
          </cell>
        </row>
        <row r="29">
          <cell r="A29">
            <v>27213666</v>
          </cell>
          <cell r="B29">
            <v>39551</v>
          </cell>
          <cell r="C29">
            <v>0</v>
          </cell>
          <cell r="D29" t="str">
            <v>男</v>
          </cell>
        </row>
        <row r="30">
          <cell r="A30">
            <v>30595206</v>
          </cell>
          <cell r="B30">
            <v>39343</v>
          </cell>
          <cell r="C30">
            <v>0</v>
          </cell>
          <cell r="D30" t="str">
            <v>男</v>
          </cell>
        </row>
        <row r="31">
          <cell r="A31">
            <v>31235454</v>
          </cell>
          <cell r="B31">
            <v>40621</v>
          </cell>
          <cell r="C31">
            <v>0</v>
          </cell>
          <cell r="D31" t="str">
            <v>男</v>
          </cell>
        </row>
        <row r="32">
          <cell r="A32">
            <v>31795068</v>
          </cell>
          <cell r="B32">
            <v>39410</v>
          </cell>
          <cell r="C32">
            <v>0</v>
          </cell>
          <cell r="D32" t="str">
            <v>男</v>
          </cell>
        </row>
        <row r="33">
          <cell r="A33">
            <v>33062883</v>
          </cell>
          <cell r="B33">
            <v>40404</v>
          </cell>
          <cell r="C33">
            <v>1</v>
          </cell>
          <cell r="D33" t="str">
            <v>女</v>
          </cell>
        </row>
        <row r="34">
          <cell r="A34">
            <v>34582044</v>
          </cell>
          <cell r="B34">
            <v>41214</v>
          </cell>
          <cell r="C34">
            <v>0</v>
          </cell>
          <cell r="D34" t="str">
            <v>男</v>
          </cell>
        </row>
        <row r="35">
          <cell r="A35">
            <v>34911780</v>
          </cell>
          <cell r="B35">
            <v>40239</v>
          </cell>
          <cell r="C35">
            <v>1</v>
          </cell>
          <cell r="D35" t="str">
            <v>女</v>
          </cell>
        </row>
        <row r="36">
          <cell r="A36">
            <v>35831517</v>
          </cell>
          <cell r="B36">
            <v>40732</v>
          </cell>
          <cell r="C36">
            <v>0</v>
          </cell>
          <cell r="D36" t="str">
            <v>男</v>
          </cell>
        </row>
        <row r="37">
          <cell r="A37">
            <v>37273026</v>
          </cell>
          <cell r="B37">
            <v>40951</v>
          </cell>
          <cell r="C37">
            <v>1</v>
          </cell>
          <cell r="D37" t="str">
            <v>女</v>
          </cell>
        </row>
        <row r="38">
          <cell r="A38">
            <v>38061660</v>
          </cell>
          <cell r="B38">
            <v>40880</v>
          </cell>
          <cell r="C38">
            <v>1</v>
          </cell>
          <cell r="D38" t="str">
            <v>女</v>
          </cell>
        </row>
        <row r="39">
          <cell r="A39">
            <v>40305507</v>
          </cell>
          <cell r="B39">
            <v>40833</v>
          </cell>
          <cell r="C39">
            <v>1</v>
          </cell>
          <cell r="D39" t="str">
            <v>女</v>
          </cell>
        </row>
        <row r="40">
          <cell r="A40">
            <v>41643429</v>
          </cell>
          <cell r="B40">
            <v>41720</v>
          </cell>
          <cell r="C40">
            <v>1</v>
          </cell>
          <cell r="D40" t="str">
            <v>女</v>
          </cell>
        </row>
        <row r="41">
          <cell r="A41">
            <v>42687654</v>
          </cell>
          <cell r="B41">
            <v>39948</v>
          </cell>
          <cell r="C41">
            <v>1</v>
          </cell>
          <cell r="D41" t="str">
            <v>女</v>
          </cell>
        </row>
        <row r="42">
          <cell r="A42">
            <v>43241697</v>
          </cell>
          <cell r="B42">
            <v>41041</v>
          </cell>
          <cell r="C42">
            <v>0</v>
          </cell>
          <cell r="D42" t="str">
            <v>男</v>
          </cell>
        </row>
        <row r="43">
          <cell r="A43">
            <v>44716356</v>
          </cell>
          <cell r="B43">
            <v>41316</v>
          </cell>
          <cell r="C43">
            <v>0</v>
          </cell>
          <cell r="D43" t="str">
            <v>男</v>
          </cell>
        </row>
        <row r="44">
          <cell r="A44">
            <v>46013049</v>
          </cell>
          <cell r="B44">
            <v>41737</v>
          </cell>
          <cell r="C44">
            <v>1</v>
          </cell>
          <cell r="D44" t="str">
            <v>女</v>
          </cell>
        </row>
        <row r="45">
          <cell r="A45">
            <v>46951908</v>
          </cell>
          <cell r="B45">
            <v>40164</v>
          </cell>
          <cell r="C45">
            <v>1</v>
          </cell>
          <cell r="D45" t="str">
            <v>女</v>
          </cell>
        </row>
        <row r="46">
          <cell r="A46">
            <v>47742510</v>
          </cell>
          <cell r="B46">
            <v>41847</v>
          </cell>
          <cell r="C46">
            <v>0</v>
          </cell>
          <cell r="D46" t="str">
            <v>男</v>
          </cell>
        </row>
        <row r="47">
          <cell r="A47">
            <v>48655521</v>
          </cell>
          <cell r="B47">
            <v>40544</v>
          </cell>
          <cell r="C47">
            <v>0</v>
          </cell>
          <cell r="D47" t="str">
            <v>男</v>
          </cell>
        </row>
        <row r="48">
          <cell r="A48">
            <v>50238258</v>
          </cell>
          <cell r="B48">
            <v>40518</v>
          </cell>
          <cell r="C48">
            <v>1</v>
          </cell>
          <cell r="D48" t="str">
            <v>女</v>
          </cell>
        </row>
        <row r="49">
          <cell r="A49">
            <v>51103674</v>
          </cell>
          <cell r="B49">
            <v>40772</v>
          </cell>
          <cell r="C49">
            <v>0</v>
          </cell>
          <cell r="D49" t="str">
            <v>男</v>
          </cell>
        </row>
        <row r="50">
          <cell r="A50">
            <v>51880578</v>
          </cell>
          <cell r="B50">
            <v>40550</v>
          </cell>
          <cell r="C50">
            <v>0</v>
          </cell>
          <cell r="D50" t="str">
            <v>男</v>
          </cell>
        </row>
        <row r="51">
          <cell r="A51">
            <v>52744851</v>
          </cell>
          <cell r="B51">
            <v>41143</v>
          </cell>
          <cell r="C51">
            <v>1</v>
          </cell>
          <cell r="D51" t="str">
            <v>女</v>
          </cell>
        </row>
        <row r="52">
          <cell r="A52">
            <v>53433471</v>
          </cell>
          <cell r="B52">
            <v>41155</v>
          </cell>
          <cell r="C52">
            <v>1</v>
          </cell>
          <cell r="D52" t="str">
            <v>女</v>
          </cell>
        </row>
        <row r="53">
          <cell r="A53">
            <v>54855720</v>
          </cell>
          <cell r="B53">
            <v>41302</v>
          </cell>
          <cell r="C53">
            <v>0</v>
          </cell>
          <cell r="D53" t="str">
            <v>男</v>
          </cell>
        </row>
        <row r="54">
          <cell r="A54">
            <v>55875510</v>
          </cell>
          <cell r="B54">
            <v>41124</v>
          </cell>
          <cell r="C54">
            <v>0</v>
          </cell>
          <cell r="D54" t="str">
            <v>男</v>
          </cell>
        </row>
        <row r="55">
          <cell r="A55">
            <v>56663970</v>
          </cell>
          <cell r="B55">
            <v>40133</v>
          </cell>
          <cell r="C55">
            <v>1</v>
          </cell>
          <cell r="D55" t="str">
            <v>女</v>
          </cell>
        </row>
        <row r="56">
          <cell r="A56">
            <v>57494340</v>
          </cell>
          <cell r="B56">
            <v>41777</v>
          </cell>
          <cell r="C56">
            <v>0</v>
          </cell>
          <cell r="D56" t="str">
            <v>男</v>
          </cell>
        </row>
        <row r="57">
          <cell r="A57">
            <v>58199199</v>
          </cell>
          <cell r="B57">
            <v>40726</v>
          </cell>
          <cell r="C57">
            <v>0</v>
          </cell>
          <cell r="D57" t="str">
            <v>男</v>
          </cell>
        </row>
        <row r="58">
          <cell r="A58">
            <v>58463787</v>
          </cell>
          <cell r="B58">
            <v>40449</v>
          </cell>
          <cell r="C58">
            <v>1</v>
          </cell>
          <cell r="D58" t="str">
            <v>女</v>
          </cell>
        </row>
        <row r="59">
          <cell r="A59">
            <v>59069103</v>
          </cell>
          <cell r="B59">
            <v>38820</v>
          </cell>
          <cell r="C59">
            <v>0</v>
          </cell>
          <cell r="D59" t="str">
            <v>男</v>
          </cell>
        </row>
        <row r="60">
          <cell r="A60">
            <v>59596068</v>
          </cell>
          <cell r="B60">
            <v>41392</v>
          </cell>
          <cell r="C60">
            <v>1</v>
          </cell>
          <cell r="D60" t="str">
            <v>女</v>
          </cell>
        </row>
        <row r="61">
          <cell r="A61">
            <v>60387171</v>
          </cell>
          <cell r="B61">
            <v>41321</v>
          </cell>
          <cell r="C61">
            <v>1</v>
          </cell>
          <cell r="D61" t="str">
            <v>女</v>
          </cell>
        </row>
        <row r="62">
          <cell r="A62">
            <v>61079421</v>
          </cell>
          <cell r="B62">
            <v>41395</v>
          </cell>
          <cell r="C62">
            <v>1</v>
          </cell>
          <cell r="D62" t="str">
            <v>女</v>
          </cell>
        </row>
        <row r="63">
          <cell r="A63">
            <v>61620681</v>
          </cell>
          <cell r="B63">
            <v>41341</v>
          </cell>
          <cell r="C63">
            <v>0</v>
          </cell>
          <cell r="D63" t="str">
            <v>男</v>
          </cell>
        </row>
        <row r="64">
          <cell r="A64">
            <v>62879667</v>
          </cell>
          <cell r="B64">
            <v>40882</v>
          </cell>
          <cell r="C64">
            <v>0</v>
          </cell>
          <cell r="D64" t="str">
            <v>男</v>
          </cell>
        </row>
        <row r="65">
          <cell r="A65">
            <v>64343163</v>
          </cell>
          <cell r="B65">
            <v>40201</v>
          </cell>
          <cell r="C65">
            <v>1</v>
          </cell>
          <cell r="D65" t="str">
            <v>女</v>
          </cell>
        </row>
        <row r="66">
          <cell r="A66">
            <v>65312343</v>
          </cell>
          <cell r="B66">
            <v>39991</v>
          </cell>
          <cell r="C66">
            <v>1</v>
          </cell>
          <cell r="D66" t="str">
            <v>女</v>
          </cell>
        </row>
        <row r="67">
          <cell r="A67">
            <v>66248748</v>
          </cell>
          <cell r="B67">
            <v>41160</v>
          </cell>
          <cell r="C67">
            <v>0</v>
          </cell>
          <cell r="D67" t="str">
            <v>男</v>
          </cell>
        </row>
        <row r="68">
          <cell r="A68">
            <v>66755460</v>
          </cell>
          <cell r="B68">
            <v>40609</v>
          </cell>
          <cell r="C68">
            <v>1</v>
          </cell>
          <cell r="D68" t="str">
            <v>女</v>
          </cell>
        </row>
        <row r="69">
          <cell r="A69">
            <v>67443207</v>
          </cell>
          <cell r="B69">
            <v>39448</v>
          </cell>
          <cell r="C69">
            <v>0</v>
          </cell>
          <cell r="D69" t="str">
            <v>男</v>
          </cell>
        </row>
        <row r="70">
          <cell r="A70">
            <v>67985523</v>
          </cell>
          <cell r="B70">
            <v>41103</v>
          </cell>
          <cell r="C70">
            <v>0</v>
          </cell>
          <cell r="D70" t="str">
            <v>男</v>
          </cell>
        </row>
        <row r="71">
          <cell r="A71">
            <v>69057729</v>
          </cell>
          <cell r="B71">
            <v>40548</v>
          </cell>
          <cell r="C71">
            <v>1</v>
          </cell>
          <cell r="D71" t="str">
            <v>女</v>
          </cell>
        </row>
        <row r="72">
          <cell r="A72">
            <v>69435486</v>
          </cell>
          <cell r="B72">
            <v>41142</v>
          </cell>
          <cell r="C72">
            <v>1</v>
          </cell>
          <cell r="D72" t="str">
            <v>女</v>
          </cell>
        </row>
        <row r="73">
          <cell r="A73">
            <v>70069665</v>
          </cell>
          <cell r="B73">
            <v>40283</v>
          </cell>
          <cell r="C73">
            <v>0</v>
          </cell>
          <cell r="D73" t="str">
            <v>男</v>
          </cell>
        </row>
        <row r="74">
          <cell r="A74">
            <v>70835010</v>
          </cell>
          <cell r="B74">
            <v>41781</v>
          </cell>
          <cell r="C74">
            <v>0</v>
          </cell>
          <cell r="D74" t="str">
            <v>男</v>
          </cell>
        </row>
        <row r="75">
          <cell r="A75">
            <v>71726532</v>
          </cell>
          <cell r="B75">
            <v>40678</v>
          </cell>
          <cell r="C75">
            <v>0</v>
          </cell>
          <cell r="D75" t="str">
            <v>男</v>
          </cell>
        </row>
        <row r="76">
          <cell r="A76">
            <v>72231900</v>
          </cell>
          <cell r="B76">
            <v>40595</v>
          </cell>
          <cell r="C76">
            <v>0</v>
          </cell>
          <cell r="D76" t="str">
            <v>男</v>
          </cell>
        </row>
        <row r="77">
          <cell r="A77">
            <v>72746697</v>
          </cell>
          <cell r="B77">
            <v>41692</v>
          </cell>
          <cell r="C77">
            <v>1</v>
          </cell>
          <cell r="D77" t="str">
            <v>女</v>
          </cell>
        </row>
        <row r="78">
          <cell r="A78">
            <v>73291425</v>
          </cell>
          <cell r="B78">
            <v>40357</v>
          </cell>
          <cell r="C78">
            <v>0</v>
          </cell>
          <cell r="D78" t="str">
            <v>男</v>
          </cell>
        </row>
        <row r="79">
          <cell r="A79">
            <v>74459175</v>
          </cell>
          <cell r="B79">
            <v>41342</v>
          </cell>
          <cell r="C79">
            <v>0</v>
          </cell>
          <cell r="D79" t="str">
            <v>男</v>
          </cell>
        </row>
        <row r="80">
          <cell r="A80">
            <v>75343881</v>
          </cell>
          <cell r="B80">
            <v>40964</v>
          </cell>
          <cell r="C80">
            <v>0</v>
          </cell>
          <cell r="D80" t="str">
            <v>男</v>
          </cell>
        </row>
        <row r="81">
          <cell r="A81">
            <v>75613245</v>
          </cell>
          <cell r="B81">
            <v>40869</v>
          </cell>
          <cell r="C81">
            <v>1</v>
          </cell>
          <cell r="D81" t="str">
            <v>女</v>
          </cell>
        </row>
        <row r="82">
          <cell r="A82">
            <v>76580427</v>
          </cell>
          <cell r="B82">
            <v>40975</v>
          </cell>
          <cell r="C82">
            <v>1</v>
          </cell>
          <cell r="D82" t="str">
            <v>女</v>
          </cell>
        </row>
        <row r="83">
          <cell r="A83">
            <v>77933013</v>
          </cell>
          <cell r="B83">
            <v>40361</v>
          </cell>
          <cell r="C83">
            <v>1</v>
          </cell>
          <cell r="D83" t="str">
            <v>女</v>
          </cell>
        </row>
        <row r="84">
          <cell r="A84">
            <v>78375309</v>
          </cell>
          <cell r="B84">
            <v>41355</v>
          </cell>
          <cell r="C84">
            <v>1</v>
          </cell>
          <cell r="D84" t="str">
            <v>女</v>
          </cell>
        </row>
        <row r="85">
          <cell r="A85">
            <v>78962691</v>
          </cell>
          <cell r="B85">
            <v>41323</v>
          </cell>
          <cell r="C85">
            <v>0</v>
          </cell>
          <cell r="D85" t="str">
            <v>男</v>
          </cell>
        </row>
        <row r="86">
          <cell r="A86">
            <v>80014536</v>
          </cell>
          <cell r="B86">
            <v>41075</v>
          </cell>
          <cell r="C86">
            <v>1</v>
          </cell>
          <cell r="D86" t="str">
            <v>女</v>
          </cell>
        </row>
        <row r="87">
          <cell r="A87">
            <v>80512596</v>
          </cell>
          <cell r="B87">
            <v>41313</v>
          </cell>
          <cell r="C87">
            <v>0</v>
          </cell>
          <cell r="D87" t="str">
            <v>男</v>
          </cell>
        </row>
        <row r="88">
          <cell r="A88">
            <v>81793389</v>
          </cell>
          <cell r="B88">
            <v>41521</v>
          </cell>
          <cell r="C88">
            <v>0</v>
          </cell>
          <cell r="D88" t="str">
            <v>男</v>
          </cell>
        </row>
        <row r="89">
          <cell r="A89">
            <v>82783545</v>
          </cell>
          <cell r="B89">
            <v>41745</v>
          </cell>
          <cell r="C89">
            <v>1</v>
          </cell>
          <cell r="D89" t="str">
            <v>女</v>
          </cell>
        </row>
        <row r="90">
          <cell r="A90">
            <v>83472357</v>
          </cell>
          <cell r="B90">
            <v>41294</v>
          </cell>
          <cell r="C90">
            <v>1</v>
          </cell>
          <cell r="D90" t="str">
            <v>女</v>
          </cell>
        </row>
        <row r="91">
          <cell r="A91">
            <v>84835944</v>
          </cell>
          <cell r="B91">
            <v>40824</v>
          </cell>
          <cell r="C91">
            <v>0</v>
          </cell>
          <cell r="D91" t="str">
            <v>男</v>
          </cell>
        </row>
        <row r="92">
          <cell r="A92">
            <v>86731623</v>
          </cell>
          <cell r="B92">
            <v>41634</v>
          </cell>
          <cell r="C92">
            <v>0</v>
          </cell>
          <cell r="D92" t="str">
            <v>男</v>
          </cell>
        </row>
        <row r="93">
          <cell r="A93">
            <v>87659835</v>
          </cell>
          <cell r="B93">
            <v>40816</v>
          </cell>
          <cell r="C93">
            <v>1</v>
          </cell>
          <cell r="D93" t="str">
            <v>女</v>
          </cell>
        </row>
        <row r="94">
          <cell r="A94">
            <v>88290456</v>
          </cell>
          <cell r="B94">
            <v>39831</v>
          </cell>
          <cell r="C94">
            <v>0</v>
          </cell>
          <cell r="D94" t="str">
            <v>男</v>
          </cell>
        </row>
        <row r="95">
          <cell r="A95">
            <v>91177545</v>
          </cell>
          <cell r="B95">
            <v>40212</v>
          </cell>
          <cell r="C95">
            <v>0</v>
          </cell>
          <cell r="D95" t="str">
            <v>男</v>
          </cell>
        </row>
        <row r="96">
          <cell r="A96">
            <v>92116962</v>
          </cell>
          <cell r="B96">
            <v>41055</v>
          </cell>
          <cell r="C96">
            <v>1</v>
          </cell>
          <cell r="D96" t="str">
            <v>女</v>
          </cell>
        </row>
        <row r="97">
          <cell r="A97">
            <v>93332442</v>
          </cell>
          <cell r="B97">
            <v>40849</v>
          </cell>
          <cell r="C97">
            <v>0</v>
          </cell>
          <cell r="D97" t="str">
            <v>男</v>
          </cell>
        </row>
        <row r="98">
          <cell r="A98">
            <v>94472106</v>
          </cell>
          <cell r="B98">
            <v>40122</v>
          </cell>
          <cell r="C98">
            <v>0</v>
          </cell>
          <cell r="D98" t="str">
            <v>男</v>
          </cell>
        </row>
        <row r="99">
          <cell r="A99">
            <v>95428725</v>
          </cell>
          <cell r="B99">
            <v>40999</v>
          </cell>
          <cell r="C99">
            <v>0</v>
          </cell>
          <cell r="D99" t="str">
            <v>男</v>
          </cell>
        </row>
        <row r="100">
          <cell r="A100">
            <v>96476817</v>
          </cell>
          <cell r="B100">
            <v>41134</v>
          </cell>
          <cell r="C100">
            <v>0</v>
          </cell>
          <cell r="D100" t="str">
            <v>男</v>
          </cell>
        </row>
        <row r="101">
          <cell r="A101">
            <v>97489185</v>
          </cell>
          <cell r="B101">
            <v>41758</v>
          </cell>
          <cell r="C101">
            <v>1</v>
          </cell>
          <cell r="D101" t="str">
            <v>女</v>
          </cell>
        </row>
        <row r="102">
          <cell r="A102">
            <v>98246781</v>
          </cell>
          <cell r="B102">
            <v>41078</v>
          </cell>
          <cell r="C102">
            <v>1</v>
          </cell>
          <cell r="D102" t="str">
            <v>女</v>
          </cell>
        </row>
        <row r="103">
          <cell r="A103">
            <v>102088293</v>
          </cell>
          <cell r="B103">
            <v>41419</v>
          </cell>
          <cell r="C103">
            <v>1</v>
          </cell>
          <cell r="D103" t="str">
            <v>女</v>
          </cell>
        </row>
        <row r="104">
          <cell r="A104">
            <v>105361095</v>
          </cell>
          <cell r="B104">
            <v>41290</v>
          </cell>
          <cell r="C104">
            <v>1</v>
          </cell>
          <cell r="D104" t="str">
            <v>女</v>
          </cell>
        </row>
        <row r="105">
          <cell r="A105">
            <v>106828323</v>
          </cell>
          <cell r="B105">
            <v>41671</v>
          </cell>
          <cell r="C105">
            <v>0</v>
          </cell>
          <cell r="D105" t="str">
            <v>男</v>
          </cell>
        </row>
        <row r="106">
          <cell r="A106">
            <v>109404219</v>
          </cell>
          <cell r="B106">
            <v>39181</v>
          </cell>
          <cell r="C106">
            <v>0</v>
          </cell>
          <cell r="D106" t="str">
            <v>男</v>
          </cell>
        </row>
        <row r="107">
          <cell r="A107">
            <v>111621945</v>
          </cell>
          <cell r="B107">
            <v>41495</v>
          </cell>
          <cell r="C107">
            <v>1</v>
          </cell>
          <cell r="D107" t="str">
            <v>女</v>
          </cell>
        </row>
        <row r="108">
          <cell r="A108">
            <v>113243127</v>
          </cell>
          <cell r="B108">
            <v>40600</v>
          </cell>
          <cell r="C108">
            <v>0</v>
          </cell>
          <cell r="D108" t="str">
            <v>男</v>
          </cell>
        </row>
        <row r="109">
          <cell r="A109">
            <v>114558810</v>
          </cell>
          <cell r="B109">
            <v>39705</v>
          </cell>
          <cell r="C109">
            <v>0</v>
          </cell>
          <cell r="D109" t="str">
            <v>男</v>
          </cell>
        </row>
        <row r="110">
          <cell r="A110">
            <v>115930791</v>
          </cell>
          <cell r="B110">
            <v>41413</v>
          </cell>
          <cell r="C110">
            <v>0</v>
          </cell>
          <cell r="D110" t="str">
            <v>男</v>
          </cell>
        </row>
        <row r="111">
          <cell r="A111">
            <v>116466705</v>
          </cell>
          <cell r="B111">
            <v>41275</v>
          </cell>
          <cell r="C111">
            <v>0</v>
          </cell>
          <cell r="D111" t="str">
            <v>男</v>
          </cell>
        </row>
        <row r="112">
          <cell r="A112">
            <v>118300134</v>
          </cell>
          <cell r="B112">
            <v>40666</v>
          </cell>
          <cell r="C112">
            <v>0</v>
          </cell>
          <cell r="D112" t="str">
            <v>男</v>
          </cell>
        </row>
        <row r="113">
          <cell r="A113">
            <v>119784861</v>
          </cell>
          <cell r="B113">
            <v>40995</v>
          </cell>
          <cell r="C113">
            <v>0</v>
          </cell>
          <cell r="D113" t="str">
            <v>男</v>
          </cell>
        </row>
        <row r="114">
          <cell r="A114">
            <v>123044613</v>
          </cell>
          <cell r="B114">
            <v>40887</v>
          </cell>
          <cell r="C114">
            <v>1</v>
          </cell>
          <cell r="D114" t="str">
            <v>女</v>
          </cell>
        </row>
        <row r="115">
          <cell r="A115">
            <v>124527924</v>
          </cell>
          <cell r="B115">
            <v>40816</v>
          </cell>
          <cell r="C115">
            <v>1</v>
          </cell>
          <cell r="D115" t="str">
            <v>女</v>
          </cell>
        </row>
        <row r="116">
          <cell r="A116">
            <v>126581934</v>
          </cell>
          <cell r="B116">
            <v>40682</v>
          </cell>
          <cell r="C116">
            <v>0</v>
          </cell>
          <cell r="D116" t="str">
            <v>男</v>
          </cell>
        </row>
        <row r="117">
          <cell r="A117">
            <v>127931487</v>
          </cell>
          <cell r="B117">
            <v>41093</v>
          </cell>
          <cell r="C117">
            <v>0</v>
          </cell>
          <cell r="D117" t="str">
            <v>男</v>
          </cell>
        </row>
        <row r="118">
          <cell r="A118">
            <v>130211481</v>
          </cell>
          <cell r="B118">
            <v>39791</v>
          </cell>
          <cell r="C118">
            <v>0</v>
          </cell>
          <cell r="D118" t="str">
            <v>男</v>
          </cell>
        </row>
        <row r="119">
          <cell r="A119">
            <v>131021484</v>
          </cell>
          <cell r="B119">
            <v>40094</v>
          </cell>
          <cell r="C119">
            <v>0</v>
          </cell>
          <cell r="D119" t="str">
            <v>男</v>
          </cell>
        </row>
        <row r="120">
          <cell r="A120">
            <v>132357204</v>
          </cell>
          <cell r="B120">
            <v>40872</v>
          </cell>
          <cell r="C120">
            <v>1</v>
          </cell>
          <cell r="D120" t="str">
            <v>女</v>
          </cell>
        </row>
        <row r="121">
          <cell r="A121">
            <v>133595268</v>
          </cell>
          <cell r="B121">
            <v>40805</v>
          </cell>
          <cell r="C121">
            <v>1</v>
          </cell>
          <cell r="D121" t="str">
            <v>女</v>
          </cell>
        </row>
        <row r="122">
          <cell r="A122">
            <v>136997100</v>
          </cell>
          <cell r="B122">
            <v>41287</v>
          </cell>
          <cell r="C122">
            <v>1</v>
          </cell>
          <cell r="D122" t="str">
            <v>女</v>
          </cell>
        </row>
        <row r="123">
          <cell r="A123">
            <v>138180945</v>
          </cell>
          <cell r="B123">
            <v>39719</v>
          </cell>
          <cell r="C123">
            <v>0</v>
          </cell>
          <cell r="D123" t="str">
            <v>男</v>
          </cell>
        </row>
        <row r="124">
          <cell r="A124">
            <v>139924698</v>
          </cell>
          <cell r="B124">
            <v>40925</v>
          </cell>
          <cell r="C124">
            <v>1</v>
          </cell>
          <cell r="D124" t="str">
            <v>女</v>
          </cell>
        </row>
        <row r="125">
          <cell r="A125">
            <v>141595593</v>
          </cell>
          <cell r="B125">
            <v>39804</v>
          </cell>
          <cell r="C125">
            <v>0</v>
          </cell>
          <cell r="D125" t="str">
            <v>男</v>
          </cell>
        </row>
        <row r="126">
          <cell r="A126">
            <v>143220732</v>
          </cell>
          <cell r="B126">
            <v>39798</v>
          </cell>
          <cell r="C126">
            <v>1</v>
          </cell>
          <cell r="D126" t="str">
            <v>女</v>
          </cell>
        </row>
        <row r="127">
          <cell r="A127">
            <v>150404943</v>
          </cell>
          <cell r="B127">
            <v>38521</v>
          </cell>
          <cell r="C127">
            <v>0</v>
          </cell>
          <cell r="D127" t="str">
            <v>男</v>
          </cell>
        </row>
        <row r="128">
          <cell r="A128">
            <v>154930665</v>
          </cell>
          <cell r="B128">
            <v>40592</v>
          </cell>
          <cell r="C128">
            <v>0</v>
          </cell>
          <cell r="D128" t="str">
            <v>男</v>
          </cell>
        </row>
        <row r="129">
          <cell r="A129">
            <v>155969997</v>
          </cell>
          <cell r="B129">
            <v>41034</v>
          </cell>
          <cell r="C129">
            <v>0</v>
          </cell>
          <cell r="D129" t="str">
            <v>男</v>
          </cell>
        </row>
        <row r="130">
          <cell r="A130">
            <v>159129426</v>
          </cell>
          <cell r="B130">
            <v>40415</v>
          </cell>
          <cell r="C130">
            <v>0</v>
          </cell>
          <cell r="D130" t="str">
            <v>男</v>
          </cell>
        </row>
        <row r="131">
          <cell r="A131">
            <v>163555902</v>
          </cell>
          <cell r="B131">
            <v>39935</v>
          </cell>
          <cell r="C131">
            <v>1</v>
          </cell>
          <cell r="D131" t="str">
            <v>女</v>
          </cell>
        </row>
        <row r="132">
          <cell r="A132">
            <v>166937481</v>
          </cell>
          <cell r="B132">
            <v>41445</v>
          </cell>
          <cell r="C132">
            <v>1</v>
          </cell>
          <cell r="D132" t="str">
            <v>女</v>
          </cell>
        </row>
        <row r="133">
          <cell r="A133">
            <v>172453374</v>
          </cell>
          <cell r="B133">
            <v>41311</v>
          </cell>
          <cell r="C133">
            <v>1</v>
          </cell>
          <cell r="D133" t="str">
            <v>女</v>
          </cell>
        </row>
        <row r="134">
          <cell r="A134">
            <v>174880005</v>
          </cell>
          <cell r="B134">
            <v>39335</v>
          </cell>
          <cell r="C134">
            <v>0</v>
          </cell>
          <cell r="D134" t="str">
            <v>男</v>
          </cell>
        </row>
        <row r="135">
          <cell r="A135">
            <v>180473754</v>
          </cell>
          <cell r="B135">
            <v>41416</v>
          </cell>
          <cell r="C135">
            <v>0</v>
          </cell>
          <cell r="D135" t="str">
            <v>男</v>
          </cell>
        </row>
        <row r="136">
          <cell r="A136">
            <v>186418698</v>
          </cell>
          <cell r="B136">
            <v>40926</v>
          </cell>
          <cell r="C136">
            <v>1</v>
          </cell>
          <cell r="D136" t="str">
            <v>女</v>
          </cell>
        </row>
        <row r="137">
          <cell r="A137">
            <v>188799366</v>
          </cell>
          <cell r="B137">
            <v>40877</v>
          </cell>
          <cell r="C137">
            <v>1</v>
          </cell>
          <cell r="D137" t="str">
            <v>女</v>
          </cell>
        </row>
        <row r="138">
          <cell r="A138">
            <v>191156136</v>
          </cell>
          <cell r="B138">
            <v>41379</v>
          </cell>
          <cell r="C138">
            <v>0</v>
          </cell>
          <cell r="D138" t="str">
            <v>男</v>
          </cell>
        </row>
        <row r="139">
          <cell r="A139">
            <v>196293483</v>
          </cell>
          <cell r="B139">
            <v>40195</v>
          </cell>
          <cell r="C139">
            <v>1</v>
          </cell>
          <cell r="D139" t="str">
            <v>女</v>
          </cell>
        </row>
        <row r="140">
          <cell r="A140">
            <v>197066280</v>
          </cell>
          <cell r="B140">
            <v>39578</v>
          </cell>
          <cell r="C140">
            <v>0</v>
          </cell>
          <cell r="D140" t="str">
            <v>男</v>
          </cell>
        </row>
        <row r="141">
          <cell r="A141">
            <v>198339735</v>
          </cell>
          <cell r="B141">
            <v>40571</v>
          </cell>
          <cell r="C141">
            <v>0</v>
          </cell>
          <cell r="D141" t="str">
            <v>男</v>
          </cell>
        </row>
        <row r="142">
          <cell r="A142">
            <v>199354107</v>
          </cell>
          <cell r="B142">
            <v>40247</v>
          </cell>
          <cell r="C142">
            <v>1</v>
          </cell>
          <cell r="D142" t="str">
            <v>女</v>
          </cell>
        </row>
        <row r="143">
          <cell r="A143">
            <v>201402855</v>
          </cell>
          <cell r="B143">
            <v>39800</v>
          </cell>
          <cell r="C143">
            <v>0</v>
          </cell>
          <cell r="D143" t="str">
            <v>男</v>
          </cell>
        </row>
        <row r="144">
          <cell r="A144">
            <v>211057395</v>
          </cell>
          <cell r="B144">
            <v>39518</v>
          </cell>
          <cell r="C144">
            <v>0</v>
          </cell>
          <cell r="D144" t="str">
            <v>男</v>
          </cell>
        </row>
        <row r="145">
          <cell r="A145">
            <v>219658557</v>
          </cell>
          <cell r="B145">
            <v>41325</v>
          </cell>
          <cell r="C145">
            <v>1</v>
          </cell>
          <cell r="D145" t="str">
            <v>女</v>
          </cell>
        </row>
        <row r="146">
          <cell r="A146">
            <v>224653845</v>
          </cell>
          <cell r="B146">
            <v>40861</v>
          </cell>
          <cell r="C146">
            <v>1</v>
          </cell>
          <cell r="D146" t="str">
            <v>女</v>
          </cell>
        </row>
        <row r="147">
          <cell r="A147">
            <v>229407174</v>
          </cell>
          <cell r="B147">
            <v>39805</v>
          </cell>
          <cell r="C147">
            <v>0</v>
          </cell>
          <cell r="D147" t="str">
            <v>男</v>
          </cell>
        </row>
        <row r="148">
          <cell r="A148">
            <v>235795692</v>
          </cell>
          <cell r="B148">
            <v>41389</v>
          </cell>
          <cell r="C148">
            <v>0</v>
          </cell>
          <cell r="D148" t="str">
            <v>男</v>
          </cell>
        </row>
        <row r="149">
          <cell r="A149">
            <v>241837911</v>
          </cell>
          <cell r="B149">
            <v>41268</v>
          </cell>
          <cell r="C149">
            <v>0</v>
          </cell>
          <cell r="D149" t="str">
            <v>男</v>
          </cell>
        </row>
        <row r="150">
          <cell r="A150">
            <v>250900287</v>
          </cell>
          <cell r="B150">
            <v>41463</v>
          </cell>
          <cell r="C150">
            <v>1</v>
          </cell>
          <cell r="D150" t="str">
            <v>女</v>
          </cell>
        </row>
        <row r="151">
          <cell r="A151">
            <v>255635397</v>
          </cell>
          <cell r="B151">
            <v>41432</v>
          </cell>
          <cell r="C151">
            <v>1</v>
          </cell>
          <cell r="D151" t="str">
            <v>女</v>
          </cell>
        </row>
        <row r="152">
          <cell r="A152">
            <v>260087412</v>
          </cell>
          <cell r="B152">
            <v>41342</v>
          </cell>
          <cell r="C152">
            <v>0</v>
          </cell>
          <cell r="D152" t="str">
            <v>男</v>
          </cell>
        </row>
        <row r="153">
          <cell r="A153">
            <v>264579453</v>
          </cell>
          <cell r="B153">
            <v>41771</v>
          </cell>
          <cell r="C153">
            <v>0</v>
          </cell>
          <cell r="D153" t="str">
            <v>男</v>
          </cell>
        </row>
        <row r="154">
          <cell r="A154">
            <v>267910347</v>
          </cell>
          <cell r="B154">
            <v>39407</v>
          </cell>
          <cell r="C154">
            <v>0</v>
          </cell>
          <cell r="D154" t="str">
            <v>男</v>
          </cell>
        </row>
        <row r="155">
          <cell r="A155">
            <v>272757969</v>
          </cell>
          <cell r="B155">
            <v>40598</v>
          </cell>
          <cell r="C155">
            <v>0</v>
          </cell>
          <cell r="D155" t="str">
            <v>男</v>
          </cell>
        </row>
        <row r="156">
          <cell r="A156">
            <v>275261625</v>
          </cell>
          <cell r="B156">
            <v>40323</v>
          </cell>
          <cell r="C156">
            <v>0</v>
          </cell>
          <cell r="D156" t="str">
            <v>男</v>
          </cell>
        </row>
        <row r="157">
          <cell r="A157">
            <v>276219687</v>
          </cell>
          <cell r="B157">
            <v>41423</v>
          </cell>
          <cell r="C157">
            <v>1</v>
          </cell>
          <cell r="D157" t="str">
            <v>女</v>
          </cell>
        </row>
        <row r="158">
          <cell r="A158">
            <v>279722190</v>
          </cell>
          <cell r="B158">
            <v>39890</v>
          </cell>
          <cell r="C158">
            <v>0</v>
          </cell>
          <cell r="D158" t="str">
            <v>男</v>
          </cell>
        </row>
        <row r="159">
          <cell r="A159">
            <v>286307391</v>
          </cell>
          <cell r="B159">
            <v>40825</v>
          </cell>
          <cell r="C159">
            <v>0</v>
          </cell>
          <cell r="D159" t="str">
            <v>男</v>
          </cell>
        </row>
        <row r="160">
          <cell r="A160">
            <v>292966044</v>
          </cell>
          <cell r="B160">
            <v>40437</v>
          </cell>
          <cell r="C160">
            <v>1</v>
          </cell>
          <cell r="D160" t="str">
            <v>女</v>
          </cell>
        </row>
        <row r="161">
          <cell r="A161">
            <v>300931383</v>
          </cell>
          <cell r="B161">
            <v>41627</v>
          </cell>
          <cell r="C161">
            <v>0</v>
          </cell>
          <cell r="D161" t="str">
            <v>男</v>
          </cell>
        </row>
        <row r="162">
          <cell r="A162">
            <v>305489040</v>
          </cell>
          <cell r="B162">
            <v>41497</v>
          </cell>
          <cell r="C162">
            <v>1</v>
          </cell>
          <cell r="D162" t="str">
            <v>女</v>
          </cell>
        </row>
        <row r="163">
          <cell r="A163">
            <v>316263477</v>
          </cell>
          <cell r="B163">
            <v>40741</v>
          </cell>
          <cell r="C163">
            <v>1</v>
          </cell>
          <cell r="D163" t="str">
            <v>女</v>
          </cell>
        </row>
        <row r="164">
          <cell r="A164">
            <v>322204938</v>
          </cell>
          <cell r="B164">
            <v>41451</v>
          </cell>
          <cell r="C164">
            <v>0</v>
          </cell>
          <cell r="D164" t="str">
            <v>男</v>
          </cell>
        </row>
        <row r="165">
          <cell r="A165">
            <v>325759617</v>
          </cell>
          <cell r="B165">
            <v>40402</v>
          </cell>
          <cell r="C165">
            <v>1</v>
          </cell>
          <cell r="D165" t="str">
            <v>女</v>
          </cell>
        </row>
        <row r="166">
          <cell r="A166">
            <v>326454822</v>
          </cell>
          <cell r="B166">
            <v>39906</v>
          </cell>
          <cell r="C166">
            <v>1</v>
          </cell>
          <cell r="D166" t="str">
            <v>女</v>
          </cell>
        </row>
        <row r="167">
          <cell r="A167">
            <v>332182758</v>
          </cell>
          <cell r="B167">
            <v>41104</v>
          </cell>
          <cell r="C167">
            <v>1</v>
          </cell>
          <cell r="D167" t="str">
            <v>女</v>
          </cell>
        </row>
        <row r="168">
          <cell r="A168">
            <v>338734269</v>
          </cell>
          <cell r="B168">
            <v>41543</v>
          </cell>
          <cell r="C168">
            <v>1</v>
          </cell>
          <cell r="D168" t="str">
            <v>女</v>
          </cell>
        </row>
        <row r="169">
          <cell r="A169">
            <v>343603914</v>
          </cell>
          <cell r="B169">
            <v>41330</v>
          </cell>
          <cell r="C169">
            <v>1</v>
          </cell>
          <cell r="D169" t="str">
            <v>女</v>
          </cell>
        </row>
        <row r="170">
          <cell r="A170">
            <v>348109281</v>
          </cell>
          <cell r="B170">
            <v>40217</v>
          </cell>
          <cell r="C170">
            <v>1</v>
          </cell>
          <cell r="D170" t="str">
            <v>女</v>
          </cell>
        </row>
        <row r="171">
          <cell r="A171">
            <v>352463907</v>
          </cell>
          <cell r="B171">
            <v>40635</v>
          </cell>
          <cell r="C171">
            <v>0</v>
          </cell>
          <cell r="D171" t="str">
            <v>男</v>
          </cell>
        </row>
        <row r="172">
          <cell r="A172">
            <v>354804408</v>
          </cell>
          <cell r="B172">
            <v>41360</v>
          </cell>
          <cell r="C172">
            <v>0</v>
          </cell>
          <cell r="D172" t="str">
            <v>男</v>
          </cell>
        </row>
        <row r="173">
          <cell r="A173">
            <v>357851268</v>
          </cell>
          <cell r="B173">
            <v>41081</v>
          </cell>
          <cell r="C173">
            <v>1</v>
          </cell>
          <cell r="D173" t="str">
            <v>女</v>
          </cell>
        </row>
        <row r="174">
          <cell r="A174">
            <v>359890617</v>
          </cell>
          <cell r="B174">
            <v>41722</v>
          </cell>
          <cell r="C174">
            <v>0</v>
          </cell>
          <cell r="D174" t="str">
            <v>男</v>
          </cell>
        </row>
        <row r="175">
          <cell r="A175">
            <v>360647838</v>
          </cell>
          <cell r="B175">
            <v>41659</v>
          </cell>
          <cell r="C175">
            <v>0</v>
          </cell>
          <cell r="D175" t="str">
            <v>男</v>
          </cell>
        </row>
        <row r="176">
          <cell r="A176">
            <v>363164958</v>
          </cell>
          <cell r="B176">
            <v>42002</v>
          </cell>
          <cell r="C176">
            <v>0</v>
          </cell>
          <cell r="D176" t="str">
            <v>男</v>
          </cell>
        </row>
        <row r="177">
          <cell r="A177">
            <v>367595379</v>
          </cell>
          <cell r="B177">
            <v>40444</v>
          </cell>
          <cell r="C177">
            <v>1</v>
          </cell>
          <cell r="D177" t="str">
            <v>女</v>
          </cell>
        </row>
        <row r="178">
          <cell r="A178">
            <v>371646807</v>
          </cell>
          <cell r="B178">
            <v>41897</v>
          </cell>
          <cell r="C178">
            <v>1</v>
          </cell>
          <cell r="D178" t="str">
            <v>女</v>
          </cell>
        </row>
        <row r="179">
          <cell r="A179">
            <v>373726419</v>
          </cell>
          <cell r="B179">
            <v>41514</v>
          </cell>
          <cell r="C179">
            <v>0</v>
          </cell>
          <cell r="D179" t="str">
            <v>男</v>
          </cell>
        </row>
        <row r="180">
          <cell r="A180">
            <v>378028878</v>
          </cell>
          <cell r="B180">
            <v>40947</v>
          </cell>
          <cell r="C180">
            <v>0</v>
          </cell>
          <cell r="D180" t="str">
            <v>男</v>
          </cell>
        </row>
        <row r="181">
          <cell r="A181">
            <v>379910739</v>
          </cell>
          <cell r="B181">
            <v>40600</v>
          </cell>
          <cell r="C181">
            <v>0</v>
          </cell>
          <cell r="D181" t="str">
            <v>男</v>
          </cell>
        </row>
        <row r="182">
          <cell r="A182">
            <v>384841734</v>
          </cell>
          <cell r="B182">
            <v>41151</v>
          </cell>
          <cell r="C182">
            <v>1</v>
          </cell>
          <cell r="D182" t="str">
            <v>女</v>
          </cell>
        </row>
        <row r="183">
          <cell r="A183">
            <v>387079260</v>
          </cell>
          <cell r="B183">
            <v>41565</v>
          </cell>
          <cell r="C183">
            <v>1</v>
          </cell>
          <cell r="D183" t="str">
            <v>女</v>
          </cell>
        </row>
        <row r="184">
          <cell r="A184">
            <v>389377821</v>
          </cell>
          <cell r="B184">
            <v>41779</v>
          </cell>
          <cell r="C184">
            <v>0</v>
          </cell>
          <cell r="D184" t="str">
            <v>男</v>
          </cell>
        </row>
        <row r="185">
          <cell r="A185">
            <v>393226650</v>
          </cell>
          <cell r="B185">
            <v>41389</v>
          </cell>
          <cell r="C185">
            <v>1</v>
          </cell>
          <cell r="D185" t="str">
            <v>女</v>
          </cell>
        </row>
        <row r="186">
          <cell r="A186">
            <v>396311979</v>
          </cell>
          <cell r="B186">
            <v>40812</v>
          </cell>
          <cell r="C186">
            <v>1</v>
          </cell>
          <cell r="D186" t="str">
            <v>女</v>
          </cell>
        </row>
        <row r="187">
          <cell r="A187">
            <v>403609077</v>
          </cell>
          <cell r="B187">
            <v>40757</v>
          </cell>
          <cell r="C187">
            <v>0</v>
          </cell>
          <cell r="D187" t="str">
            <v>男</v>
          </cell>
        </row>
        <row r="188">
          <cell r="A188">
            <v>405674478</v>
          </cell>
          <cell r="B188">
            <v>41210</v>
          </cell>
          <cell r="C188">
            <v>1</v>
          </cell>
          <cell r="D188" t="str">
            <v>女</v>
          </cell>
        </row>
        <row r="189">
          <cell r="A189">
            <v>408325776</v>
          </cell>
          <cell r="B189">
            <v>41764</v>
          </cell>
          <cell r="C189">
            <v>0</v>
          </cell>
          <cell r="D189" t="str">
            <v>男</v>
          </cell>
        </row>
        <row r="190">
          <cell r="A190">
            <v>410161398</v>
          </cell>
          <cell r="B190">
            <v>39208</v>
          </cell>
          <cell r="C190">
            <v>1</v>
          </cell>
          <cell r="D190" t="str">
            <v>女</v>
          </cell>
        </row>
        <row r="191">
          <cell r="A191">
            <v>412025994</v>
          </cell>
          <cell r="B191">
            <v>41366</v>
          </cell>
          <cell r="C191">
            <v>1</v>
          </cell>
          <cell r="D191" t="str">
            <v>女</v>
          </cell>
        </row>
        <row r="192">
          <cell r="A192">
            <v>414338337</v>
          </cell>
          <cell r="B192">
            <v>42027</v>
          </cell>
          <cell r="C192">
            <v>1</v>
          </cell>
          <cell r="D192" t="str">
            <v>女</v>
          </cell>
        </row>
        <row r="193">
          <cell r="A193">
            <v>419554296</v>
          </cell>
          <cell r="B193">
            <v>41099</v>
          </cell>
          <cell r="C193">
            <v>1</v>
          </cell>
          <cell r="D193" t="str">
            <v>女</v>
          </cell>
        </row>
        <row r="194">
          <cell r="A194">
            <v>422641140</v>
          </cell>
          <cell r="B194">
            <v>41141</v>
          </cell>
          <cell r="C194">
            <v>1</v>
          </cell>
          <cell r="D194" t="str">
            <v>女</v>
          </cell>
        </row>
        <row r="195">
          <cell r="A195">
            <v>426768576</v>
          </cell>
          <cell r="B195">
            <v>41365</v>
          </cell>
          <cell r="C195">
            <v>1</v>
          </cell>
          <cell r="D195" t="str">
            <v>女</v>
          </cell>
        </row>
        <row r="196">
          <cell r="A196">
            <v>438010029</v>
          </cell>
          <cell r="B196">
            <v>41128</v>
          </cell>
          <cell r="C196">
            <v>1</v>
          </cell>
          <cell r="D196" t="str">
            <v>女</v>
          </cell>
        </row>
        <row r="197">
          <cell r="A197">
            <v>442973445</v>
          </cell>
          <cell r="B197">
            <v>41414</v>
          </cell>
          <cell r="C197">
            <v>1</v>
          </cell>
          <cell r="D197" t="str">
            <v>女</v>
          </cell>
        </row>
        <row r="198">
          <cell r="A198">
            <v>451100817</v>
          </cell>
          <cell r="B198">
            <v>40748</v>
          </cell>
          <cell r="C198">
            <v>1</v>
          </cell>
          <cell r="D198" t="str">
            <v>女</v>
          </cell>
        </row>
        <row r="199">
          <cell r="A199">
            <v>460971987</v>
          </cell>
          <cell r="B199">
            <v>40817</v>
          </cell>
          <cell r="C199">
            <v>0</v>
          </cell>
          <cell r="D199" t="str">
            <v>男</v>
          </cell>
        </row>
        <row r="200">
          <cell r="A200">
            <v>474782625</v>
          </cell>
          <cell r="B200">
            <v>41835</v>
          </cell>
          <cell r="C200">
            <v>1</v>
          </cell>
          <cell r="D200" t="str">
            <v>女</v>
          </cell>
        </row>
        <row r="201">
          <cell r="A201">
            <v>478118517</v>
          </cell>
          <cell r="B201">
            <v>41581</v>
          </cell>
          <cell r="C201">
            <v>0</v>
          </cell>
          <cell r="D201" t="str">
            <v>男</v>
          </cell>
        </row>
        <row r="202">
          <cell r="A202">
            <v>486503874</v>
          </cell>
          <cell r="B202">
            <v>41162</v>
          </cell>
          <cell r="C202">
            <v>1</v>
          </cell>
          <cell r="D202" t="str">
            <v>女</v>
          </cell>
        </row>
        <row r="203">
          <cell r="A203">
            <v>502828062</v>
          </cell>
          <cell r="B203">
            <v>40833</v>
          </cell>
          <cell r="C203">
            <v>1</v>
          </cell>
          <cell r="D203" t="str">
            <v>女</v>
          </cell>
        </row>
        <row r="204">
          <cell r="A204">
            <v>515908401</v>
          </cell>
          <cell r="B204">
            <v>40738</v>
          </cell>
          <cell r="C204">
            <v>0</v>
          </cell>
          <cell r="D204" t="str">
            <v>男</v>
          </cell>
        </row>
        <row r="205">
          <cell r="A205">
            <v>528643545</v>
          </cell>
          <cell r="B205">
            <v>41247</v>
          </cell>
          <cell r="C205">
            <v>0</v>
          </cell>
          <cell r="D205" t="str">
            <v>男</v>
          </cell>
        </row>
        <row r="206">
          <cell r="A206">
            <v>550066806</v>
          </cell>
          <cell r="B206">
            <v>41579</v>
          </cell>
          <cell r="C206">
            <v>1</v>
          </cell>
          <cell r="D206" t="str">
            <v>女</v>
          </cell>
        </row>
        <row r="207">
          <cell r="A207">
            <v>573822792</v>
          </cell>
          <cell r="B207">
            <v>41999</v>
          </cell>
          <cell r="C207">
            <v>0</v>
          </cell>
          <cell r="D207" t="str">
            <v>男</v>
          </cell>
        </row>
        <row r="208">
          <cell r="A208">
            <v>581726208</v>
          </cell>
          <cell r="B208">
            <v>42231</v>
          </cell>
          <cell r="C208">
            <v>1</v>
          </cell>
          <cell r="D208" t="str">
            <v>女</v>
          </cell>
        </row>
        <row r="209">
          <cell r="A209">
            <v>592767759</v>
          </cell>
          <cell r="B209">
            <v>41875</v>
          </cell>
          <cell r="C209">
            <v>1</v>
          </cell>
          <cell r="D209" t="str">
            <v>女</v>
          </cell>
        </row>
        <row r="210">
          <cell r="A210">
            <v>602646492</v>
          </cell>
          <cell r="B210">
            <v>41467</v>
          </cell>
          <cell r="C210">
            <v>1</v>
          </cell>
          <cell r="D210" t="str">
            <v>女</v>
          </cell>
        </row>
        <row r="211">
          <cell r="A211">
            <v>606024981</v>
          </cell>
          <cell r="B211">
            <v>41724</v>
          </cell>
          <cell r="C211">
            <v>0</v>
          </cell>
          <cell r="D211" t="str">
            <v>男</v>
          </cell>
        </row>
        <row r="212">
          <cell r="A212">
            <v>620090085</v>
          </cell>
          <cell r="B212">
            <v>41890</v>
          </cell>
          <cell r="C212">
            <v>1</v>
          </cell>
          <cell r="D212" t="str">
            <v>女</v>
          </cell>
        </row>
        <row r="213">
          <cell r="A213">
            <v>628378860</v>
          </cell>
          <cell r="B213">
            <v>41137</v>
          </cell>
          <cell r="C213">
            <v>0</v>
          </cell>
          <cell r="D213" t="str">
            <v>男</v>
          </cell>
        </row>
        <row r="214">
          <cell r="A214">
            <v>633734925</v>
          </cell>
          <cell r="B214">
            <v>40992</v>
          </cell>
          <cell r="C214">
            <v>0</v>
          </cell>
          <cell r="D214" t="str">
            <v>男</v>
          </cell>
        </row>
        <row r="215">
          <cell r="A215">
            <v>645596397</v>
          </cell>
          <cell r="B215">
            <v>41325</v>
          </cell>
          <cell r="C215">
            <v>0</v>
          </cell>
          <cell r="D215" t="str">
            <v>男</v>
          </cell>
        </row>
        <row r="216">
          <cell r="A216">
            <v>648024036</v>
          </cell>
          <cell r="B216">
            <v>40754</v>
          </cell>
          <cell r="C216">
            <v>1</v>
          </cell>
          <cell r="D216" t="str">
            <v>女</v>
          </cell>
        </row>
        <row r="217">
          <cell r="A217">
            <v>648783804</v>
          </cell>
          <cell r="B217">
            <v>39242</v>
          </cell>
          <cell r="C217">
            <v>0</v>
          </cell>
          <cell r="D217" t="str">
            <v>男</v>
          </cell>
        </row>
        <row r="218">
          <cell r="A218">
            <v>652992315</v>
          </cell>
          <cell r="B218">
            <v>39813</v>
          </cell>
          <cell r="C218">
            <v>0</v>
          </cell>
          <cell r="D218" t="str">
            <v>男</v>
          </cell>
        </row>
        <row r="219">
          <cell r="A219">
            <v>656871588</v>
          </cell>
          <cell r="B219">
            <v>40791</v>
          </cell>
          <cell r="C219">
            <v>1</v>
          </cell>
          <cell r="D219" t="str">
            <v>女</v>
          </cell>
        </row>
        <row r="220">
          <cell r="A220">
            <v>660371928</v>
          </cell>
          <cell r="B220">
            <v>41338</v>
          </cell>
          <cell r="C220">
            <v>1</v>
          </cell>
          <cell r="D220" t="str">
            <v>女</v>
          </cell>
        </row>
        <row r="221">
          <cell r="A221">
            <v>665216877</v>
          </cell>
          <cell r="B221">
            <v>41696</v>
          </cell>
          <cell r="C221">
            <v>0</v>
          </cell>
          <cell r="D221" t="str">
            <v>男</v>
          </cell>
        </row>
        <row r="222">
          <cell r="A222">
            <v>669342381</v>
          </cell>
          <cell r="B222">
            <v>41565</v>
          </cell>
          <cell r="C222">
            <v>1</v>
          </cell>
          <cell r="D222" t="str">
            <v>女</v>
          </cell>
        </row>
        <row r="223">
          <cell r="A223">
            <v>672591831</v>
          </cell>
          <cell r="B223">
            <v>41858</v>
          </cell>
          <cell r="C223">
            <v>1</v>
          </cell>
          <cell r="D223" t="str">
            <v>女</v>
          </cell>
        </row>
        <row r="224">
          <cell r="A224">
            <v>674462565</v>
          </cell>
          <cell r="B224">
            <v>41575</v>
          </cell>
          <cell r="C224">
            <v>1</v>
          </cell>
          <cell r="D224" t="str">
            <v>女</v>
          </cell>
        </row>
        <row r="225">
          <cell r="A225">
            <v>676404930</v>
          </cell>
          <cell r="B225">
            <v>41988</v>
          </cell>
          <cell r="C225">
            <v>1</v>
          </cell>
          <cell r="D225" t="str">
            <v>女</v>
          </cell>
        </row>
        <row r="226">
          <cell r="A226">
            <v>679878153</v>
          </cell>
          <cell r="B226">
            <v>41544</v>
          </cell>
          <cell r="C226">
            <v>0</v>
          </cell>
          <cell r="D226" t="str">
            <v>男</v>
          </cell>
        </row>
        <row r="227">
          <cell r="A227">
            <v>682888656</v>
          </cell>
          <cell r="B227">
            <v>42100</v>
          </cell>
          <cell r="C227">
            <v>1</v>
          </cell>
          <cell r="D227" t="str">
            <v>女</v>
          </cell>
        </row>
        <row r="228">
          <cell r="A228">
            <v>686047242</v>
          </cell>
          <cell r="B228">
            <v>40241</v>
          </cell>
          <cell r="C228">
            <v>0</v>
          </cell>
          <cell r="D228" t="str">
            <v>男</v>
          </cell>
        </row>
        <row r="229">
          <cell r="A229">
            <v>693449541</v>
          </cell>
          <cell r="B229">
            <v>39095</v>
          </cell>
          <cell r="C229">
            <v>1</v>
          </cell>
          <cell r="D229" t="str">
            <v>女</v>
          </cell>
        </row>
        <row r="230">
          <cell r="A230">
            <v>698867133</v>
          </cell>
          <cell r="B230">
            <v>41907</v>
          </cell>
          <cell r="C230">
            <v>0</v>
          </cell>
          <cell r="D230" t="str">
            <v>男</v>
          </cell>
        </row>
        <row r="231">
          <cell r="A231">
            <v>705109899</v>
          </cell>
          <cell r="B231">
            <v>42081</v>
          </cell>
          <cell r="C231">
            <v>0</v>
          </cell>
          <cell r="D231" t="str">
            <v>男</v>
          </cell>
        </row>
        <row r="232">
          <cell r="A232">
            <v>707774847</v>
          </cell>
          <cell r="B232">
            <v>40633</v>
          </cell>
          <cell r="C232">
            <v>0</v>
          </cell>
          <cell r="D232" t="str">
            <v>男</v>
          </cell>
        </row>
        <row r="233">
          <cell r="A233">
            <v>712034589</v>
          </cell>
          <cell r="B233">
            <v>40549</v>
          </cell>
          <cell r="C233">
            <v>0</v>
          </cell>
          <cell r="D233" t="str">
            <v>男</v>
          </cell>
        </row>
        <row r="234">
          <cell r="A234">
            <v>714919791</v>
          </cell>
          <cell r="B234">
            <v>40984</v>
          </cell>
          <cell r="C234">
            <v>1</v>
          </cell>
          <cell r="D234" t="str">
            <v>女</v>
          </cell>
        </row>
        <row r="235">
          <cell r="A235">
            <v>717297456</v>
          </cell>
          <cell r="B235">
            <v>41437</v>
          </cell>
          <cell r="C235">
            <v>1</v>
          </cell>
          <cell r="D235" t="str">
            <v>女</v>
          </cell>
        </row>
        <row r="236">
          <cell r="A236">
            <v>718935048</v>
          </cell>
          <cell r="B236">
            <v>41210</v>
          </cell>
          <cell r="C236">
            <v>0</v>
          </cell>
          <cell r="D236" t="str">
            <v>男</v>
          </cell>
        </row>
        <row r="237">
          <cell r="A237">
            <v>723397857</v>
          </cell>
          <cell r="B237">
            <v>40803</v>
          </cell>
          <cell r="C237">
            <v>0</v>
          </cell>
          <cell r="D237" t="str">
            <v>男</v>
          </cell>
        </row>
        <row r="238">
          <cell r="A238">
            <v>726334191</v>
          </cell>
          <cell r="B238">
            <v>40234</v>
          </cell>
          <cell r="C238">
            <v>1</v>
          </cell>
          <cell r="D238" t="str">
            <v>女</v>
          </cell>
        </row>
        <row r="239">
          <cell r="A239">
            <v>728180676</v>
          </cell>
          <cell r="B239">
            <v>40524</v>
          </cell>
          <cell r="C239">
            <v>0</v>
          </cell>
          <cell r="D239" t="str">
            <v>男</v>
          </cell>
        </row>
        <row r="240">
          <cell r="A240">
            <v>730302768</v>
          </cell>
          <cell r="B240">
            <v>40632</v>
          </cell>
          <cell r="C240">
            <v>1</v>
          </cell>
          <cell r="D240" t="str">
            <v>女</v>
          </cell>
        </row>
        <row r="241">
          <cell r="A241">
            <v>732541962</v>
          </cell>
          <cell r="B241">
            <v>41271</v>
          </cell>
          <cell r="C241">
            <v>1</v>
          </cell>
          <cell r="D241" t="str">
            <v>女</v>
          </cell>
        </row>
        <row r="242">
          <cell r="A242">
            <v>734958687</v>
          </cell>
          <cell r="B242">
            <v>41168</v>
          </cell>
          <cell r="C242">
            <v>1</v>
          </cell>
          <cell r="D242" t="str">
            <v>女</v>
          </cell>
        </row>
        <row r="243">
          <cell r="A243">
            <v>737930496</v>
          </cell>
          <cell r="B243">
            <v>41774</v>
          </cell>
          <cell r="C243">
            <v>1</v>
          </cell>
          <cell r="D243" t="str">
            <v>女</v>
          </cell>
        </row>
        <row r="244">
          <cell r="A244">
            <v>741473940</v>
          </cell>
          <cell r="B244">
            <v>41843</v>
          </cell>
          <cell r="C244">
            <v>1</v>
          </cell>
          <cell r="D244" t="str">
            <v>女</v>
          </cell>
        </row>
        <row r="245">
          <cell r="A245">
            <v>743631006</v>
          </cell>
          <cell r="B245">
            <v>41329</v>
          </cell>
          <cell r="C245">
            <v>1</v>
          </cell>
          <cell r="D245" t="str">
            <v>女</v>
          </cell>
        </row>
        <row r="246">
          <cell r="A246">
            <v>746338356</v>
          </cell>
          <cell r="B246">
            <v>41492</v>
          </cell>
          <cell r="C246">
            <v>1</v>
          </cell>
          <cell r="D246" t="str">
            <v>女</v>
          </cell>
        </row>
        <row r="247">
          <cell r="A247">
            <v>750833184</v>
          </cell>
          <cell r="B247">
            <v>40486</v>
          </cell>
          <cell r="C247">
            <v>0</v>
          </cell>
          <cell r="D247" t="str">
            <v>男</v>
          </cell>
        </row>
        <row r="248">
          <cell r="A248">
            <v>753852498</v>
          </cell>
          <cell r="B248">
            <v>41558</v>
          </cell>
          <cell r="C248">
            <v>0</v>
          </cell>
          <cell r="D248" t="str">
            <v>男</v>
          </cell>
        </row>
        <row r="249">
          <cell r="A249">
            <v>756621534</v>
          </cell>
          <cell r="B249">
            <v>41928</v>
          </cell>
          <cell r="C249">
            <v>1</v>
          </cell>
          <cell r="D249" t="str">
            <v>女</v>
          </cell>
        </row>
        <row r="250">
          <cell r="A250">
            <v>758277216</v>
          </cell>
          <cell r="B250">
            <v>41938</v>
          </cell>
          <cell r="C250">
            <v>0</v>
          </cell>
          <cell r="D250" t="str">
            <v>男</v>
          </cell>
        </row>
        <row r="251">
          <cell r="A251">
            <v>761265678</v>
          </cell>
          <cell r="B251">
            <v>41544</v>
          </cell>
          <cell r="C251">
            <v>1</v>
          </cell>
          <cell r="D251" t="str">
            <v>女</v>
          </cell>
        </row>
        <row r="252">
          <cell r="A252">
            <v>764418129</v>
          </cell>
          <cell r="B252">
            <v>41194</v>
          </cell>
          <cell r="C252">
            <v>1</v>
          </cell>
          <cell r="D252" t="str">
            <v>女</v>
          </cell>
        </row>
        <row r="253">
          <cell r="A253">
            <v>766386444</v>
          </cell>
          <cell r="B253">
            <v>41654</v>
          </cell>
          <cell r="C253">
            <v>0</v>
          </cell>
          <cell r="D253" t="str">
            <v>男</v>
          </cell>
        </row>
        <row r="254">
          <cell r="A254">
            <v>771232308</v>
          </cell>
          <cell r="B254">
            <v>40283</v>
          </cell>
          <cell r="C254">
            <v>0</v>
          </cell>
          <cell r="D254" t="str">
            <v>男</v>
          </cell>
        </row>
        <row r="255">
          <cell r="A255">
            <v>775276242</v>
          </cell>
          <cell r="B255">
            <v>40575</v>
          </cell>
          <cell r="C255">
            <v>0</v>
          </cell>
          <cell r="D255" t="str">
            <v>男</v>
          </cell>
        </row>
        <row r="256">
          <cell r="A256">
            <v>779336988</v>
          </cell>
          <cell r="B256">
            <v>40247</v>
          </cell>
          <cell r="C256">
            <v>1</v>
          </cell>
          <cell r="D256" t="str">
            <v>女</v>
          </cell>
        </row>
        <row r="257">
          <cell r="A257">
            <v>785311611</v>
          </cell>
          <cell r="B257">
            <v>41185</v>
          </cell>
          <cell r="C257">
            <v>0</v>
          </cell>
          <cell r="D257" t="str">
            <v>男</v>
          </cell>
        </row>
        <row r="258">
          <cell r="A258">
            <v>787693926</v>
          </cell>
          <cell r="B258">
            <v>39808</v>
          </cell>
          <cell r="C258">
            <v>1</v>
          </cell>
          <cell r="D258" t="str">
            <v>女</v>
          </cell>
        </row>
        <row r="259">
          <cell r="A259">
            <v>793020597</v>
          </cell>
          <cell r="B259">
            <v>41026</v>
          </cell>
          <cell r="C259">
            <v>0</v>
          </cell>
          <cell r="D259" t="str">
            <v>男</v>
          </cell>
        </row>
        <row r="260">
          <cell r="A260">
            <v>798742650</v>
          </cell>
          <cell r="B260">
            <v>41582</v>
          </cell>
          <cell r="C260">
            <v>1</v>
          </cell>
          <cell r="D260" t="str">
            <v>女</v>
          </cell>
        </row>
        <row r="261">
          <cell r="A261">
            <v>805018083</v>
          </cell>
          <cell r="B261">
            <v>41188</v>
          </cell>
          <cell r="C261">
            <v>1</v>
          </cell>
          <cell r="D261" t="str">
            <v>女</v>
          </cell>
        </row>
        <row r="262">
          <cell r="A262">
            <v>809862801</v>
          </cell>
          <cell r="B262">
            <v>41660</v>
          </cell>
          <cell r="C262">
            <v>1</v>
          </cell>
          <cell r="D262" t="str">
            <v>女</v>
          </cell>
        </row>
        <row r="263">
          <cell r="A263">
            <v>816959238</v>
          </cell>
          <cell r="B263">
            <v>41081</v>
          </cell>
          <cell r="C263">
            <v>0</v>
          </cell>
          <cell r="D263" t="str">
            <v>男</v>
          </cell>
        </row>
        <row r="264">
          <cell r="A264">
            <v>824413527</v>
          </cell>
          <cell r="B264">
            <v>41609</v>
          </cell>
          <cell r="C264">
            <v>0</v>
          </cell>
          <cell r="D264" t="str">
            <v>男</v>
          </cell>
        </row>
        <row r="265">
          <cell r="A265">
            <v>827639760</v>
          </cell>
          <cell r="B265">
            <v>41640</v>
          </cell>
          <cell r="C265">
            <v>0</v>
          </cell>
          <cell r="D265" t="str">
            <v>男</v>
          </cell>
        </row>
        <row r="266">
          <cell r="A266">
            <v>829440261</v>
          </cell>
          <cell r="B266">
            <v>41626</v>
          </cell>
          <cell r="C266">
            <v>0</v>
          </cell>
          <cell r="D266" t="str">
            <v>男</v>
          </cell>
        </row>
        <row r="267">
          <cell r="A267">
            <v>838135776</v>
          </cell>
          <cell r="B267">
            <v>41311</v>
          </cell>
          <cell r="C267">
            <v>0</v>
          </cell>
          <cell r="D267" t="str">
            <v>男</v>
          </cell>
        </row>
        <row r="268">
          <cell r="A268">
            <v>844344519</v>
          </cell>
          <cell r="B268">
            <v>40949</v>
          </cell>
          <cell r="C268">
            <v>1</v>
          </cell>
          <cell r="D268" t="str">
            <v>女</v>
          </cell>
        </row>
        <row r="269">
          <cell r="A269">
            <v>848302497</v>
          </cell>
          <cell r="B269">
            <v>41688</v>
          </cell>
          <cell r="C269">
            <v>1</v>
          </cell>
          <cell r="D269" t="str">
            <v>女</v>
          </cell>
        </row>
        <row r="270">
          <cell r="A270">
            <v>849430227</v>
          </cell>
          <cell r="B270">
            <v>41809</v>
          </cell>
          <cell r="C270">
            <v>0</v>
          </cell>
          <cell r="D270" t="str">
            <v>男</v>
          </cell>
        </row>
        <row r="271">
          <cell r="A271">
            <v>859624068</v>
          </cell>
          <cell r="B271">
            <v>40779</v>
          </cell>
          <cell r="C271">
            <v>1</v>
          </cell>
          <cell r="D271" t="str">
            <v>女</v>
          </cell>
        </row>
        <row r="272">
          <cell r="A272">
            <v>870668820</v>
          </cell>
          <cell r="B272">
            <v>41681</v>
          </cell>
          <cell r="C272">
            <v>1</v>
          </cell>
          <cell r="D272" t="str">
            <v>女</v>
          </cell>
        </row>
        <row r="273">
          <cell r="A273">
            <v>874621830</v>
          </cell>
          <cell r="B273">
            <v>40532</v>
          </cell>
          <cell r="C273">
            <v>1</v>
          </cell>
          <cell r="D273" t="str">
            <v>女</v>
          </cell>
        </row>
        <row r="274">
          <cell r="A274">
            <v>883158198</v>
          </cell>
          <cell r="B274">
            <v>41435</v>
          </cell>
          <cell r="C274">
            <v>1</v>
          </cell>
          <cell r="D274" t="str">
            <v>女</v>
          </cell>
        </row>
        <row r="275">
          <cell r="A275">
            <v>886997790</v>
          </cell>
          <cell r="B275">
            <v>41973</v>
          </cell>
          <cell r="C275">
            <v>0</v>
          </cell>
          <cell r="D275" t="str">
            <v>男</v>
          </cell>
        </row>
        <row r="276">
          <cell r="A276">
            <v>925964568</v>
          </cell>
          <cell r="B276">
            <v>39902</v>
          </cell>
          <cell r="C276">
            <v>1</v>
          </cell>
          <cell r="D276" t="str">
            <v>女</v>
          </cell>
        </row>
        <row r="277">
          <cell r="A277">
            <v>1017818160</v>
          </cell>
          <cell r="B277">
            <v>40836</v>
          </cell>
          <cell r="C277">
            <v>0</v>
          </cell>
          <cell r="D277" t="str">
            <v>男</v>
          </cell>
        </row>
        <row r="278">
          <cell r="A278">
            <v>1033466085</v>
          </cell>
          <cell r="B278">
            <v>41010</v>
          </cell>
          <cell r="C278">
            <v>0</v>
          </cell>
          <cell r="D278" t="str">
            <v>男</v>
          </cell>
        </row>
        <row r="279">
          <cell r="A279">
            <v>1040350341</v>
          </cell>
          <cell r="B279">
            <v>41818</v>
          </cell>
          <cell r="C279">
            <v>0</v>
          </cell>
          <cell r="D279" t="str">
            <v>男</v>
          </cell>
        </row>
        <row r="280">
          <cell r="A280">
            <v>1045319175</v>
          </cell>
          <cell r="B280">
            <v>40583</v>
          </cell>
          <cell r="C280">
            <v>1</v>
          </cell>
          <cell r="D280" t="str">
            <v>女</v>
          </cell>
        </row>
        <row r="281">
          <cell r="A281">
            <v>1049355963</v>
          </cell>
          <cell r="B281">
            <v>41092</v>
          </cell>
          <cell r="C281">
            <v>0</v>
          </cell>
          <cell r="D281" t="str">
            <v>男</v>
          </cell>
        </row>
        <row r="282">
          <cell r="A282">
            <v>1055336274</v>
          </cell>
          <cell r="B282">
            <v>41028</v>
          </cell>
          <cell r="C282">
            <v>1</v>
          </cell>
          <cell r="D282" t="str">
            <v>女</v>
          </cell>
        </row>
        <row r="283">
          <cell r="A283">
            <v>1075810191</v>
          </cell>
          <cell r="B283">
            <v>41838</v>
          </cell>
          <cell r="C283">
            <v>1</v>
          </cell>
          <cell r="D283" t="str">
            <v>女</v>
          </cell>
        </row>
        <row r="284">
          <cell r="A284">
            <v>1083497049</v>
          </cell>
          <cell r="B284">
            <v>41866</v>
          </cell>
          <cell r="C284">
            <v>0</v>
          </cell>
          <cell r="D284" t="str">
            <v>男</v>
          </cell>
        </row>
        <row r="285">
          <cell r="A285">
            <v>1089343761</v>
          </cell>
          <cell r="B285">
            <v>41613</v>
          </cell>
          <cell r="C285">
            <v>0</v>
          </cell>
          <cell r="D285" t="str">
            <v>男</v>
          </cell>
        </row>
        <row r="286">
          <cell r="A286">
            <v>1100388114</v>
          </cell>
          <cell r="B286">
            <v>41923</v>
          </cell>
          <cell r="C286">
            <v>0</v>
          </cell>
          <cell r="D286" t="str">
            <v>男</v>
          </cell>
        </row>
        <row r="287">
          <cell r="A287">
            <v>1113460719</v>
          </cell>
          <cell r="B287">
            <v>41398</v>
          </cell>
          <cell r="C287">
            <v>0</v>
          </cell>
          <cell r="D287" t="str">
            <v>男</v>
          </cell>
        </row>
        <row r="288">
          <cell r="A288">
            <v>1125759387</v>
          </cell>
          <cell r="B288">
            <v>41862</v>
          </cell>
          <cell r="C288">
            <v>1</v>
          </cell>
          <cell r="D288" t="str">
            <v>女</v>
          </cell>
        </row>
        <row r="289">
          <cell r="A289">
            <v>1132472679</v>
          </cell>
          <cell r="B289">
            <v>41942</v>
          </cell>
          <cell r="C289">
            <v>0</v>
          </cell>
          <cell r="D289" t="str">
            <v>男</v>
          </cell>
        </row>
        <row r="290">
          <cell r="A290">
            <v>1593516816</v>
          </cell>
          <cell r="B290">
            <v>39982</v>
          </cell>
          <cell r="C290">
            <v>1</v>
          </cell>
          <cell r="D290" t="str">
            <v>女</v>
          </cell>
        </row>
        <row r="291">
          <cell r="A291">
            <v>1635059595</v>
          </cell>
          <cell r="B291">
            <v>39344</v>
          </cell>
          <cell r="C291">
            <v>1</v>
          </cell>
          <cell r="D291" t="str">
            <v>女</v>
          </cell>
        </row>
        <row r="292">
          <cell r="A292">
            <v>1643805171</v>
          </cell>
          <cell r="B292">
            <v>41768</v>
          </cell>
          <cell r="C292">
            <v>1</v>
          </cell>
          <cell r="D292" t="str">
            <v>女</v>
          </cell>
        </row>
        <row r="293">
          <cell r="A293">
            <v>1658032434</v>
          </cell>
          <cell r="B293">
            <v>41204</v>
          </cell>
          <cell r="C293">
            <v>1</v>
          </cell>
          <cell r="D293" t="str">
            <v>女</v>
          </cell>
        </row>
        <row r="294">
          <cell r="A294">
            <v>1672630998</v>
          </cell>
          <cell r="B294">
            <v>41700</v>
          </cell>
          <cell r="C294">
            <v>1</v>
          </cell>
          <cell r="D294" t="str">
            <v>女</v>
          </cell>
        </row>
        <row r="295">
          <cell r="A295">
            <v>1692582408</v>
          </cell>
          <cell r="B295">
            <v>41102</v>
          </cell>
          <cell r="C295">
            <v>0</v>
          </cell>
          <cell r="D295" t="str">
            <v>男</v>
          </cell>
        </row>
        <row r="296">
          <cell r="A296">
            <v>1706543412</v>
          </cell>
          <cell r="B296">
            <v>40548</v>
          </cell>
          <cell r="C296">
            <v>1</v>
          </cell>
          <cell r="D296" t="str">
            <v>女</v>
          </cell>
        </row>
        <row r="297">
          <cell r="A297">
            <v>1730315664</v>
          </cell>
          <cell r="B297">
            <v>41089</v>
          </cell>
          <cell r="C297">
            <v>0</v>
          </cell>
          <cell r="D297" t="str">
            <v>男</v>
          </cell>
        </row>
        <row r="298">
          <cell r="A298">
            <v>1766969850</v>
          </cell>
          <cell r="B298">
            <v>41438</v>
          </cell>
          <cell r="C298">
            <v>0</v>
          </cell>
          <cell r="D298" t="str">
            <v>男</v>
          </cell>
        </row>
        <row r="299">
          <cell r="A299">
            <v>1783121841</v>
          </cell>
          <cell r="B299">
            <v>38069</v>
          </cell>
          <cell r="C299">
            <v>0</v>
          </cell>
          <cell r="D299" t="str">
            <v>男</v>
          </cell>
        </row>
        <row r="300">
          <cell r="A300">
            <v>1817973372</v>
          </cell>
          <cell r="B300">
            <v>40962</v>
          </cell>
          <cell r="C300">
            <v>1</v>
          </cell>
          <cell r="D300" t="str">
            <v>女</v>
          </cell>
        </row>
        <row r="301">
          <cell r="A301">
            <v>1834895775</v>
          </cell>
          <cell r="B301">
            <v>39948</v>
          </cell>
          <cell r="C301">
            <v>0</v>
          </cell>
          <cell r="D301" t="str">
            <v>男</v>
          </cell>
        </row>
        <row r="302">
          <cell r="A302">
            <v>1858557399</v>
          </cell>
          <cell r="B302">
            <v>41958</v>
          </cell>
          <cell r="C302">
            <v>1</v>
          </cell>
          <cell r="D302" t="str">
            <v>女</v>
          </cell>
        </row>
        <row r="303">
          <cell r="A303">
            <v>1911445233</v>
          </cell>
          <cell r="B303">
            <v>41029</v>
          </cell>
          <cell r="C303">
            <v>1</v>
          </cell>
          <cell r="D303" t="str">
            <v>女</v>
          </cell>
        </row>
        <row r="304">
          <cell r="A304">
            <v>1944471144</v>
          </cell>
          <cell r="B304">
            <v>41505</v>
          </cell>
          <cell r="C304">
            <v>1</v>
          </cell>
          <cell r="D304" t="str">
            <v>女</v>
          </cell>
        </row>
        <row r="305">
          <cell r="A305">
            <v>1990421511</v>
          </cell>
          <cell r="B305">
            <v>41933</v>
          </cell>
          <cell r="C305">
            <v>0</v>
          </cell>
          <cell r="D305" t="str">
            <v>男</v>
          </cell>
        </row>
        <row r="306">
          <cell r="A306">
            <v>2062636887</v>
          </cell>
          <cell r="B306">
            <v>42078</v>
          </cell>
          <cell r="C306">
            <v>1</v>
          </cell>
          <cell r="D306" t="str">
            <v>女</v>
          </cell>
        </row>
        <row r="307">
          <cell r="A307">
            <v>2118737046</v>
          </cell>
          <cell r="B307">
            <v>41740</v>
          </cell>
          <cell r="C307">
            <v>1</v>
          </cell>
          <cell r="D307" t="str">
            <v>女</v>
          </cell>
        </row>
        <row r="308">
          <cell r="A308">
            <v>2230873305</v>
          </cell>
          <cell r="B308">
            <v>40940</v>
          </cell>
          <cell r="C308">
            <v>0</v>
          </cell>
          <cell r="D308" t="str">
            <v>男</v>
          </cell>
        </row>
        <row r="309">
          <cell r="A309">
            <v>2298687186</v>
          </cell>
          <cell r="B309">
            <v>41191</v>
          </cell>
          <cell r="C309">
            <v>1</v>
          </cell>
          <cell r="D309" t="str">
            <v>女</v>
          </cell>
        </row>
        <row r="310">
          <cell r="A310">
            <v>330830</v>
          </cell>
          <cell r="B310">
            <v>40093</v>
          </cell>
          <cell r="C310">
            <v>0</v>
          </cell>
          <cell r="D310" t="str">
            <v>男</v>
          </cell>
        </row>
        <row r="311">
          <cell r="A311">
            <v>645557</v>
          </cell>
          <cell r="B311">
            <v>40946</v>
          </cell>
          <cell r="C311">
            <v>0</v>
          </cell>
          <cell r="D311" t="str">
            <v>男</v>
          </cell>
        </row>
        <row r="312">
          <cell r="A312">
            <v>1567601</v>
          </cell>
          <cell r="B312">
            <v>41097</v>
          </cell>
          <cell r="C312">
            <v>0</v>
          </cell>
          <cell r="D312" t="str">
            <v>男</v>
          </cell>
        </row>
        <row r="313">
          <cell r="A313">
            <v>10502300</v>
          </cell>
          <cell r="B313">
            <v>41033</v>
          </cell>
          <cell r="C313">
            <v>0</v>
          </cell>
          <cell r="D313" t="str">
            <v>男</v>
          </cell>
        </row>
        <row r="314">
          <cell r="A314">
            <v>11461439</v>
          </cell>
          <cell r="B314">
            <v>41340</v>
          </cell>
          <cell r="C314">
            <v>1</v>
          </cell>
          <cell r="D314" t="str">
            <v>女</v>
          </cell>
        </row>
        <row r="315">
          <cell r="A315">
            <v>12155387</v>
          </cell>
          <cell r="B315">
            <v>40030</v>
          </cell>
          <cell r="C315">
            <v>1</v>
          </cell>
          <cell r="D315" t="str">
            <v>女</v>
          </cell>
        </row>
        <row r="316">
          <cell r="A316">
            <v>12576056</v>
          </cell>
          <cell r="B316">
            <v>40705</v>
          </cell>
          <cell r="C316">
            <v>0</v>
          </cell>
          <cell r="D316" t="str">
            <v>男</v>
          </cell>
        </row>
        <row r="317">
          <cell r="A317">
            <v>13101455</v>
          </cell>
          <cell r="B317">
            <v>40774</v>
          </cell>
          <cell r="C317">
            <v>0</v>
          </cell>
          <cell r="D317" t="str">
            <v>男</v>
          </cell>
        </row>
        <row r="318">
          <cell r="A318">
            <v>13802003</v>
          </cell>
          <cell r="B318">
            <v>40838</v>
          </cell>
          <cell r="C318">
            <v>1</v>
          </cell>
          <cell r="D318" t="str">
            <v>女</v>
          </cell>
        </row>
        <row r="319">
          <cell r="A319">
            <v>14342858</v>
          </cell>
          <cell r="B319">
            <v>40581</v>
          </cell>
          <cell r="C319">
            <v>0</v>
          </cell>
          <cell r="D319" t="str">
            <v>男</v>
          </cell>
        </row>
        <row r="320">
          <cell r="A320">
            <v>14785577</v>
          </cell>
          <cell r="B320">
            <v>39680</v>
          </cell>
          <cell r="C320">
            <v>0</v>
          </cell>
          <cell r="D320" t="str">
            <v>男</v>
          </cell>
        </row>
        <row r="321">
          <cell r="A321">
            <v>16031078</v>
          </cell>
          <cell r="B321">
            <v>40993</v>
          </cell>
          <cell r="C321">
            <v>0</v>
          </cell>
          <cell r="D321" t="str">
            <v>男</v>
          </cell>
        </row>
        <row r="322">
          <cell r="A322">
            <v>16992440</v>
          </cell>
          <cell r="B322">
            <v>41045</v>
          </cell>
          <cell r="C322">
            <v>0</v>
          </cell>
          <cell r="D322" t="str">
            <v>男</v>
          </cell>
        </row>
        <row r="323">
          <cell r="A323">
            <v>21185033</v>
          </cell>
          <cell r="B323">
            <v>38814</v>
          </cell>
          <cell r="C323">
            <v>1</v>
          </cell>
          <cell r="D323" t="str">
            <v>女</v>
          </cell>
        </row>
        <row r="324">
          <cell r="A324">
            <v>22337360</v>
          </cell>
          <cell r="B324">
            <v>38242</v>
          </cell>
          <cell r="C324">
            <v>0</v>
          </cell>
          <cell r="D324" t="str">
            <v>男</v>
          </cell>
        </row>
        <row r="325">
          <cell r="A325">
            <v>22775189</v>
          </cell>
          <cell r="B325">
            <v>41018</v>
          </cell>
          <cell r="C325">
            <v>0</v>
          </cell>
          <cell r="D325" t="str">
            <v>男</v>
          </cell>
        </row>
        <row r="326">
          <cell r="A326">
            <v>23256752</v>
          </cell>
          <cell r="B326">
            <v>41102</v>
          </cell>
          <cell r="C326">
            <v>1</v>
          </cell>
          <cell r="D326" t="str">
            <v>女</v>
          </cell>
        </row>
        <row r="327">
          <cell r="A327">
            <v>23779676</v>
          </cell>
          <cell r="B327">
            <v>40187</v>
          </cell>
          <cell r="C327">
            <v>1</v>
          </cell>
          <cell r="D327" t="str">
            <v>女</v>
          </cell>
        </row>
        <row r="328">
          <cell r="A328">
            <v>24466085</v>
          </cell>
          <cell r="B328">
            <v>40789</v>
          </cell>
          <cell r="C328">
            <v>0</v>
          </cell>
          <cell r="D328" t="str">
            <v>男</v>
          </cell>
        </row>
        <row r="329">
          <cell r="A329">
            <v>25176194</v>
          </cell>
          <cell r="B329">
            <v>41895</v>
          </cell>
          <cell r="C329">
            <v>1</v>
          </cell>
          <cell r="D329" t="str">
            <v>女</v>
          </cell>
        </row>
        <row r="330">
          <cell r="A330">
            <v>26184254</v>
          </cell>
          <cell r="B330">
            <v>41264</v>
          </cell>
          <cell r="C330">
            <v>0</v>
          </cell>
          <cell r="D330" t="str">
            <v>男</v>
          </cell>
        </row>
        <row r="331">
          <cell r="A331">
            <v>27488537</v>
          </cell>
          <cell r="B331">
            <v>39980</v>
          </cell>
          <cell r="C331">
            <v>0</v>
          </cell>
          <cell r="D331" t="str">
            <v>男</v>
          </cell>
        </row>
        <row r="332">
          <cell r="A332">
            <v>31036295</v>
          </cell>
          <cell r="B332">
            <v>40944</v>
          </cell>
          <cell r="C332">
            <v>1</v>
          </cell>
          <cell r="D332" t="str">
            <v>女</v>
          </cell>
        </row>
        <row r="333">
          <cell r="A333">
            <v>32802731</v>
          </cell>
          <cell r="B333">
            <v>38686</v>
          </cell>
          <cell r="C333">
            <v>0</v>
          </cell>
          <cell r="D333" t="str">
            <v>男</v>
          </cell>
        </row>
        <row r="334">
          <cell r="A334">
            <v>33702305</v>
          </cell>
          <cell r="B334">
            <v>41351</v>
          </cell>
          <cell r="C334">
            <v>0</v>
          </cell>
          <cell r="D334" t="str">
            <v>男</v>
          </cell>
        </row>
        <row r="335">
          <cell r="A335">
            <v>34296803</v>
          </cell>
          <cell r="B335">
            <v>39917</v>
          </cell>
          <cell r="C335">
            <v>0</v>
          </cell>
          <cell r="D335" t="str">
            <v>男</v>
          </cell>
        </row>
        <row r="336">
          <cell r="A336">
            <v>35497496</v>
          </cell>
          <cell r="B336">
            <v>40106</v>
          </cell>
          <cell r="C336">
            <v>1</v>
          </cell>
          <cell r="D336" t="str">
            <v>女</v>
          </cell>
        </row>
        <row r="337">
          <cell r="A337">
            <v>36134771</v>
          </cell>
          <cell r="B337">
            <v>41960</v>
          </cell>
          <cell r="C337">
            <v>1</v>
          </cell>
          <cell r="D337" t="str">
            <v>女</v>
          </cell>
        </row>
        <row r="338">
          <cell r="A338">
            <v>37050995</v>
          </cell>
          <cell r="B338">
            <v>41204</v>
          </cell>
          <cell r="C338">
            <v>0</v>
          </cell>
          <cell r="D338" t="str">
            <v>男</v>
          </cell>
        </row>
        <row r="339">
          <cell r="A339">
            <v>37613228</v>
          </cell>
          <cell r="B339">
            <v>40989</v>
          </cell>
          <cell r="C339">
            <v>0</v>
          </cell>
          <cell r="D339" t="str">
            <v>男</v>
          </cell>
        </row>
        <row r="340">
          <cell r="A340">
            <v>38060393</v>
          </cell>
          <cell r="B340">
            <v>40756</v>
          </cell>
          <cell r="C340">
            <v>1</v>
          </cell>
          <cell r="D340" t="str">
            <v>女</v>
          </cell>
        </row>
        <row r="341">
          <cell r="A341">
            <v>39712478</v>
          </cell>
          <cell r="B341">
            <v>41317</v>
          </cell>
          <cell r="C341">
            <v>0</v>
          </cell>
          <cell r="D341" t="str">
            <v>男</v>
          </cell>
        </row>
        <row r="342">
          <cell r="A342">
            <v>40183850</v>
          </cell>
          <cell r="B342">
            <v>41071</v>
          </cell>
          <cell r="C342">
            <v>1</v>
          </cell>
          <cell r="D342" t="str">
            <v>女</v>
          </cell>
        </row>
        <row r="343">
          <cell r="A343">
            <v>41338352</v>
          </cell>
          <cell r="B343">
            <v>39477</v>
          </cell>
          <cell r="C343">
            <v>0</v>
          </cell>
          <cell r="D343" t="str">
            <v>男</v>
          </cell>
        </row>
        <row r="344">
          <cell r="A344">
            <v>42558014</v>
          </cell>
          <cell r="B344">
            <v>40363</v>
          </cell>
          <cell r="C344">
            <v>0</v>
          </cell>
          <cell r="D344" t="str">
            <v>男</v>
          </cell>
        </row>
        <row r="345">
          <cell r="A345">
            <v>44253932</v>
          </cell>
          <cell r="B345">
            <v>40191</v>
          </cell>
          <cell r="C345">
            <v>1</v>
          </cell>
          <cell r="D345" t="str">
            <v>女</v>
          </cell>
        </row>
        <row r="346">
          <cell r="A346">
            <v>45661628</v>
          </cell>
          <cell r="B346">
            <v>41562</v>
          </cell>
          <cell r="C346">
            <v>1</v>
          </cell>
          <cell r="D346" t="str">
            <v>女</v>
          </cell>
        </row>
        <row r="347">
          <cell r="A347">
            <v>46577846</v>
          </cell>
          <cell r="B347">
            <v>41047</v>
          </cell>
          <cell r="C347">
            <v>0</v>
          </cell>
          <cell r="D347" t="str">
            <v>男</v>
          </cell>
        </row>
        <row r="348">
          <cell r="A348">
            <v>47342027</v>
          </cell>
          <cell r="B348">
            <v>40459</v>
          </cell>
          <cell r="C348">
            <v>1</v>
          </cell>
          <cell r="D348" t="str">
            <v>女</v>
          </cell>
        </row>
        <row r="349">
          <cell r="A349">
            <v>47737028</v>
          </cell>
          <cell r="B349">
            <v>40988</v>
          </cell>
          <cell r="C349">
            <v>1</v>
          </cell>
          <cell r="D349" t="str">
            <v>女</v>
          </cell>
        </row>
        <row r="350">
          <cell r="A350">
            <v>48419732</v>
          </cell>
          <cell r="B350">
            <v>40277</v>
          </cell>
          <cell r="C350">
            <v>0</v>
          </cell>
          <cell r="D350" t="str">
            <v>男</v>
          </cell>
        </row>
        <row r="351">
          <cell r="A351">
            <v>48922355</v>
          </cell>
          <cell r="B351">
            <v>40739</v>
          </cell>
          <cell r="C351">
            <v>0</v>
          </cell>
          <cell r="D351" t="str">
            <v>男</v>
          </cell>
        </row>
        <row r="352">
          <cell r="A352">
            <v>49561550</v>
          </cell>
          <cell r="B352">
            <v>41429</v>
          </cell>
          <cell r="C352">
            <v>1</v>
          </cell>
          <cell r="D352" t="str">
            <v>女</v>
          </cell>
        </row>
        <row r="353">
          <cell r="A353">
            <v>50168231</v>
          </cell>
          <cell r="B353">
            <v>39931</v>
          </cell>
          <cell r="C353">
            <v>0</v>
          </cell>
          <cell r="D353" t="str">
            <v>男</v>
          </cell>
        </row>
        <row r="354">
          <cell r="A354">
            <v>51150884</v>
          </cell>
          <cell r="B354">
            <v>39781</v>
          </cell>
          <cell r="C354">
            <v>1</v>
          </cell>
          <cell r="D354" t="str">
            <v>女</v>
          </cell>
        </row>
        <row r="355">
          <cell r="A355">
            <v>51598634</v>
          </cell>
          <cell r="B355">
            <v>40706</v>
          </cell>
          <cell r="C355">
            <v>0</v>
          </cell>
          <cell r="D355" t="str">
            <v>男</v>
          </cell>
        </row>
        <row r="356">
          <cell r="A356">
            <v>52404311</v>
          </cell>
          <cell r="B356">
            <v>40445</v>
          </cell>
          <cell r="C356">
            <v>1</v>
          </cell>
          <cell r="D356" t="str">
            <v>女</v>
          </cell>
        </row>
        <row r="357">
          <cell r="A357">
            <v>52971251</v>
          </cell>
          <cell r="B357">
            <v>41442</v>
          </cell>
          <cell r="C357">
            <v>0</v>
          </cell>
          <cell r="D357" t="str">
            <v>男</v>
          </cell>
        </row>
        <row r="358">
          <cell r="A358">
            <v>53538638</v>
          </cell>
          <cell r="B358">
            <v>41584</v>
          </cell>
          <cell r="C358">
            <v>1</v>
          </cell>
          <cell r="D358" t="str">
            <v>女</v>
          </cell>
        </row>
        <row r="359">
          <cell r="A359">
            <v>54451652</v>
          </cell>
          <cell r="B359">
            <v>40331</v>
          </cell>
          <cell r="C359">
            <v>0</v>
          </cell>
          <cell r="D359" t="str">
            <v>男</v>
          </cell>
        </row>
        <row r="360">
          <cell r="A360">
            <v>54925736</v>
          </cell>
          <cell r="B360">
            <v>41392</v>
          </cell>
          <cell r="C360">
            <v>0</v>
          </cell>
          <cell r="D360" t="str">
            <v>男</v>
          </cell>
        </row>
        <row r="361">
          <cell r="A361">
            <v>55867871</v>
          </cell>
          <cell r="B361">
            <v>41083</v>
          </cell>
          <cell r="C361">
            <v>1</v>
          </cell>
          <cell r="D361" t="str">
            <v>女</v>
          </cell>
        </row>
        <row r="362">
          <cell r="A362">
            <v>56736746</v>
          </cell>
          <cell r="B362">
            <v>41218</v>
          </cell>
          <cell r="C362">
            <v>1</v>
          </cell>
          <cell r="D362" t="str">
            <v>女</v>
          </cell>
        </row>
        <row r="363">
          <cell r="A363">
            <v>57970535</v>
          </cell>
          <cell r="B363">
            <v>41288</v>
          </cell>
          <cell r="C363">
            <v>1</v>
          </cell>
          <cell r="D363" t="str">
            <v>女</v>
          </cell>
        </row>
        <row r="364">
          <cell r="A364">
            <v>58244867</v>
          </cell>
          <cell r="B364">
            <v>40466</v>
          </cell>
          <cell r="C364">
            <v>1</v>
          </cell>
          <cell r="D364" t="str">
            <v>女</v>
          </cell>
        </row>
        <row r="365">
          <cell r="A365">
            <v>58666247</v>
          </cell>
          <cell r="B365">
            <v>41705</v>
          </cell>
          <cell r="C365">
            <v>0</v>
          </cell>
          <cell r="D365" t="str">
            <v>男</v>
          </cell>
        </row>
        <row r="366">
          <cell r="A366">
            <v>59441576</v>
          </cell>
          <cell r="B366">
            <v>40232</v>
          </cell>
          <cell r="C366">
            <v>1</v>
          </cell>
          <cell r="D366" t="str">
            <v>女</v>
          </cell>
        </row>
        <row r="367">
          <cell r="A367">
            <v>60290489</v>
          </cell>
          <cell r="B367">
            <v>40118</v>
          </cell>
          <cell r="C367">
            <v>0</v>
          </cell>
          <cell r="D367" t="str">
            <v>男</v>
          </cell>
        </row>
        <row r="368">
          <cell r="A368">
            <v>61127135</v>
          </cell>
          <cell r="B368">
            <v>40985</v>
          </cell>
          <cell r="C368">
            <v>1</v>
          </cell>
          <cell r="D368" t="str">
            <v>女</v>
          </cell>
        </row>
        <row r="369">
          <cell r="A369">
            <v>61526102</v>
          </cell>
          <cell r="B369">
            <v>40686</v>
          </cell>
          <cell r="C369">
            <v>0</v>
          </cell>
          <cell r="D369" t="str">
            <v>男</v>
          </cell>
        </row>
        <row r="370">
          <cell r="A370">
            <v>62380766</v>
          </cell>
          <cell r="B370">
            <v>40981</v>
          </cell>
          <cell r="C370">
            <v>1</v>
          </cell>
          <cell r="D370" t="str">
            <v>女</v>
          </cell>
        </row>
        <row r="371">
          <cell r="A371">
            <v>62789705</v>
          </cell>
          <cell r="B371">
            <v>41589</v>
          </cell>
          <cell r="C371">
            <v>0</v>
          </cell>
          <cell r="D371" t="str">
            <v>男</v>
          </cell>
        </row>
        <row r="372">
          <cell r="A372">
            <v>63437351</v>
          </cell>
          <cell r="B372">
            <v>41197</v>
          </cell>
          <cell r="C372">
            <v>0</v>
          </cell>
          <cell r="D372" t="str">
            <v>男</v>
          </cell>
        </row>
        <row r="373">
          <cell r="A373">
            <v>63741599</v>
          </cell>
          <cell r="B373">
            <v>40626</v>
          </cell>
          <cell r="C373">
            <v>0</v>
          </cell>
          <cell r="D373" t="str">
            <v>男</v>
          </cell>
        </row>
        <row r="374">
          <cell r="A374">
            <v>65079983</v>
          </cell>
          <cell r="B374">
            <v>41490</v>
          </cell>
          <cell r="C374">
            <v>1</v>
          </cell>
          <cell r="D374" t="str">
            <v>女</v>
          </cell>
        </row>
        <row r="375">
          <cell r="A375">
            <v>65651861</v>
          </cell>
          <cell r="B375">
            <v>40871</v>
          </cell>
          <cell r="C375">
            <v>1</v>
          </cell>
          <cell r="D375" t="str">
            <v>女</v>
          </cell>
        </row>
        <row r="376">
          <cell r="A376">
            <v>66569606</v>
          </cell>
          <cell r="B376">
            <v>40931</v>
          </cell>
          <cell r="C376">
            <v>1</v>
          </cell>
          <cell r="D376" t="str">
            <v>女</v>
          </cell>
        </row>
        <row r="377">
          <cell r="A377">
            <v>67170281</v>
          </cell>
          <cell r="B377">
            <v>41072</v>
          </cell>
          <cell r="C377">
            <v>1</v>
          </cell>
          <cell r="D377" t="str">
            <v>女</v>
          </cell>
        </row>
        <row r="378">
          <cell r="A378">
            <v>67555313</v>
          </cell>
          <cell r="B378">
            <v>39234</v>
          </cell>
          <cell r="C378">
            <v>0</v>
          </cell>
          <cell r="D378" t="str">
            <v>男</v>
          </cell>
        </row>
        <row r="379">
          <cell r="A379">
            <v>68067107</v>
          </cell>
          <cell r="B379">
            <v>41227</v>
          </cell>
          <cell r="C379">
            <v>1</v>
          </cell>
          <cell r="D379" t="str">
            <v>女</v>
          </cell>
        </row>
        <row r="380">
          <cell r="A380">
            <v>69203525</v>
          </cell>
          <cell r="B380">
            <v>40201</v>
          </cell>
          <cell r="C380">
            <v>1</v>
          </cell>
          <cell r="D380" t="str">
            <v>女</v>
          </cell>
        </row>
        <row r="381">
          <cell r="A381">
            <v>69841787</v>
          </cell>
          <cell r="B381">
            <v>41845</v>
          </cell>
          <cell r="C381">
            <v>0</v>
          </cell>
          <cell r="D381" t="str">
            <v>男</v>
          </cell>
        </row>
        <row r="382">
          <cell r="A382">
            <v>71850476</v>
          </cell>
          <cell r="B382">
            <v>41042</v>
          </cell>
          <cell r="C382">
            <v>1</v>
          </cell>
          <cell r="D382" t="str">
            <v>女</v>
          </cell>
        </row>
        <row r="383">
          <cell r="A383">
            <v>72088976</v>
          </cell>
          <cell r="B383">
            <v>41949</v>
          </cell>
          <cell r="C383">
            <v>1</v>
          </cell>
          <cell r="D383" t="str">
            <v>女</v>
          </cell>
        </row>
        <row r="384">
          <cell r="A384">
            <v>72875105</v>
          </cell>
          <cell r="B384">
            <v>41123</v>
          </cell>
          <cell r="C384">
            <v>0</v>
          </cell>
          <cell r="D384" t="str">
            <v>男</v>
          </cell>
        </row>
        <row r="385">
          <cell r="A385">
            <v>73973378</v>
          </cell>
          <cell r="B385">
            <v>41003</v>
          </cell>
          <cell r="C385">
            <v>0</v>
          </cell>
          <cell r="D385" t="str">
            <v>男</v>
          </cell>
        </row>
        <row r="386">
          <cell r="A386">
            <v>75104744</v>
          </cell>
          <cell r="B386">
            <v>41713</v>
          </cell>
          <cell r="C386">
            <v>1</v>
          </cell>
          <cell r="D386" t="str">
            <v>女</v>
          </cell>
        </row>
        <row r="387">
          <cell r="A387">
            <v>76076096</v>
          </cell>
          <cell r="B387">
            <v>41757</v>
          </cell>
          <cell r="C387">
            <v>1</v>
          </cell>
          <cell r="D387" t="str">
            <v>女</v>
          </cell>
        </row>
        <row r="388">
          <cell r="A388">
            <v>77723093</v>
          </cell>
          <cell r="B388">
            <v>41629</v>
          </cell>
          <cell r="C388">
            <v>0</v>
          </cell>
          <cell r="D388" t="str">
            <v>男</v>
          </cell>
        </row>
        <row r="389">
          <cell r="A389">
            <v>78613406</v>
          </cell>
          <cell r="B389">
            <v>39390</v>
          </cell>
          <cell r="C389">
            <v>1</v>
          </cell>
          <cell r="D389" t="str">
            <v>女</v>
          </cell>
        </row>
        <row r="390">
          <cell r="A390">
            <v>79823567</v>
          </cell>
          <cell r="B390">
            <v>41738</v>
          </cell>
          <cell r="C390">
            <v>1</v>
          </cell>
          <cell r="D390" t="str">
            <v>女</v>
          </cell>
        </row>
        <row r="391">
          <cell r="A391">
            <v>81094748</v>
          </cell>
          <cell r="B391">
            <v>39895</v>
          </cell>
          <cell r="C391">
            <v>0</v>
          </cell>
          <cell r="D391" t="str">
            <v>男</v>
          </cell>
        </row>
        <row r="392">
          <cell r="A392">
            <v>82248938</v>
          </cell>
          <cell r="B392">
            <v>42003</v>
          </cell>
          <cell r="C392">
            <v>0</v>
          </cell>
          <cell r="D392" t="str">
            <v>男</v>
          </cell>
        </row>
        <row r="393">
          <cell r="A393">
            <v>83744798</v>
          </cell>
          <cell r="B393">
            <v>41126</v>
          </cell>
          <cell r="C393">
            <v>1</v>
          </cell>
          <cell r="D393" t="str">
            <v>女</v>
          </cell>
        </row>
        <row r="394">
          <cell r="A394">
            <v>84725909</v>
          </cell>
          <cell r="B394">
            <v>40074</v>
          </cell>
          <cell r="C394">
            <v>0</v>
          </cell>
          <cell r="D394" t="str">
            <v>男</v>
          </cell>
        </row>
        <row r="395">
          <cell r="A395">
            <v>85189793</v>
          </cell>
          <cell r="B395">
            <v>39885</v>
          </cell>
          <cell r="C395">
            <v>1</v>
          </cell>
          <cell r="D395" t="str">
            <v>女</v>
          </cell>
        </row>
        <row r="396">
          <cell r="A396">
            <v>86967455</v>
          </cell>
          <cell r="B396">
            <v>39299</v>
          </cell>
          <cell r="C396">
            <v>0</v>
          </cell>
          <cell r="D396" t="str">
            <v>男</v>
          </cell>
        </row>
        <row r="397">
          <cell r="A397">
            <v>88830644</v>
          </cell>
          <cell r="B397">
            <v>41723</v>
          </cell>
          <cell r="C397">
            <v>1</v>
          </cell>
          <cell r="D397" t="str">
            <v>女</v>
          </cell>
        </row>
        <row r="398">
          <cell r="A398">
            <v>89800466</v>
          </cell>
          <cell r="B398">
            <v>40633</v>
          </cell>
          <cell r="C398">
            <v>0</v>
          </cell>
          <cell r="D398" t="str">
            <v>男</v>
          </cell>
        </row>
        <row r="399">
          <cell r="A399">
            <v>91156811</v>
          </cell>
          <cell r="B399">
            <v>41054</v>
          </cell>
          <cell r="C399">
            <v>0</v>
          </cell>
          <cell r="D399" t="str">
            <v>男</v>
          </cell>
        </row>
        <row r="400">
          <cell r="A400">
            <v>92192666</v>
          </cell>
          <cell r="B400">
            <v>40808</v>
          </cell>
          <cell r="C400">
            <v>0</v>
          </cell>
          <cell r="D400" t="str">
            <v>男</v>
          </cell>
        </row>
        <row r="401">
          <cell r="A401">
            <v>93083084</v>
          </cell>
          <cell r="B401">
            <v>41619</v>
          </cell>
          <cell r="C401">
            <v>0</v>
          </cell>
          <cell r="D401" t="str">
            <v>男</v>
          </cell>
        </row>
        <row r="402">
          <cell r="A402">
            <v>94577459</v>
          </cell>
          <cell r="B402">
            <v>41096</v>
          </cell>
          <cell r="C402">
            <v>0</v>
          </cell>
          <cell r="D402" t="str">
            <v>男</v>
          </cell>
        </row>
        <row r="403">
          <cell r="A403">
            <v>95849627</v>
          </cell>
          <cell r="B403">
            <v>39074</v>
          </cell>
          <cell r="C403">
            <v>0</v>
          </cell>
          <cell r="D403" t="str">
            <v>男</v>
          </cell>
        </row>
        <row r="404">
          <cell r="A404">
            <v>98425070</v>
          </cell>
          <cell r="B404">
            <v>41666</v>
          </cell>
          <cell r="C404">
            <v>1</v>
          </cell>
          <cell r="D404" t="str">
            <v>女</v>
          </cell>
        </row>
        <row r="405">
          <cell r="A405">
            <v>101415002</v>
          </cell>
          <cell r="B405">
            <v>40983</v>
          </cell>
          <cell r="C405">
            <v>0</v>
          </cell>
          <cell r="D405" t="str">
            <v>男</v>
          </cell>
        </row>
        <row r="406">
          <cell r="A406">
            <v>104211743</v>
          </cell>
          <cell r="B406">
            <v>41324</v>
          </cell>
          <cell r="C406">
            <v>0</v>
          </cell>
          <cell r="D406" t="str">
            <v>男</v>
          </cell>
        </row>
        <row r="407">
          <cell r="A407">
            <v>108083003</v>
          </cell>
          <cell r="B407">
            <v>41979</v>
          </cell>
          <cell r="C407">
            <v>1</v>
          </cell>
          <cell r="D407" t="str">
            <v>女</v>
          </cell>
        </row>
        <row r="408">
          <cell r="A408">
            <v>110798294</v>
          </cell>
          <cell r="B408">
            <v>41175</v>
          </cell>
          <cell r="C408">
            <v>0</v>
          </cell>
          <cell r="D408" t="str">
            <v>男</v>
          </cell>
        </row>
        <row r="409">
          <cell r="A409">
            <v>112842020</v>
          </cell>
          <cell r="B409">
            <v>40507</v>
          </cell>
          <cell r="C409">
            <v>0</v>
          </cell>
          <cell r="D409" t="str">
            <v>男</v>
          </cell>
        </row>
        <row r="410">
          <cell r="A410">
            <v>113554421</v>
          </cell>
          <cell r="B410">
            <v>40430</v>
          </cell>
          <cell r="C410">
            <v>0</v>
          </cell>
          <cell r="D410" t="str">
            <v>男</v>
          </cell>
        </row>
        <row r="411">
          <cell r="A411">
            <v>115248467</v>
          </cell>
          <cell r="B411">
            <v>41382</v>
          </cell>
          <cell r="C411">
            <v>1</v>
          </cell>
          <cell r="D411" t="str">
            <v>女</v>
          </cell>
        </row>
        <row r="412">
          <cell r="A412">
            <v>116573081</v>
          </cell>
          <cell r="B412">
            <v>41226</v>
          </cell>
          <cell r="C412">
            <v>0</v>
          </cell>
          <cell r="D412" t="str">
            <v>男</v>
          </cell>
        </row>
        <row r="413">
          <cell r="A413">
            <v>119127104</v>
          </cell>
          <cell r="B413">
            <v>40775</v>
          </cell>
          <cell r="C413">
            <v>1</v>
          </cell>
          <cell r="D413" t="str">
            <v>女</v>
          </cell>
        </row>
        <row r="414">
          <cell r="A414">
            <v>121722809</v>
          </cell>
          <cell r="B414">
            <v>41791</v>
          </cell>
          <cell r="C414">
            <v>1</v>
          </cell>
          <cell r="D414" t="str">
            <v>女</v>
          </cell>
        </row>
        <row r="415">
          <cell r="A415">
            <v>124333754</v>
          </cell>
          <cell r="B415">
            <v>41721</v>
          </cell>
          <cell r="C415">
            <v>1</v>
          </cell>
          <cell r="D415" t="str">
            <v>女</v>
          </cell>
        </row>
        <row r="416">
          <cell r="A416">
            <v>125703503</v>
          </cell>
          <cell r="B416">
            <v>41115</v>
          </cell>
          <cell r="C416">
            <v>0</v>
          </cell>
          <cell r="D416" t="str">
            <v>男</v>
          </cell>
        </row>
        <row r="417">
          <cell r="A417">
            <v>127104347</v>
          </cell>
          <cell r="B417">
            <v>41023</v>
          </cell>
          <cell r="C417">
            <v>0</v>
          </cell>
          <cell r="D417" t="str">
            <v>男</v>
          </cell>
        </row>
        <row r="418">
          <cell r="A418">
            <v>129162752</v>
          </cell>
          <cell r="B418">
            <v>40495</v>
          </cell>
          <cell r="C418">
            <v>0</v>
          </cell>
          <cell r="D418" t="str">
            <v>男</v>
          </cell>
        </row>
        <row r="419">
          <cell r="A419">
            <v>130263794</v>
          </cell>
          <cell r="B419">
            <v>40297</v>
          </cell>
          <cell r="C419">
            <v>0</v>
          </cell>
          <cell r="D419" t="str">
            <v>男</v>
          </cell>
        </row>
        <row r="420">
          <cell r="A420">
            <v>131325713</v>
          </cell>
          <cell r="B420">
            <v>40662</v>
          </cell>
          <cell r="C420">
            <v>0</v>
          </cell>
          <cell r="D420" t="str">
            <v>男</v>
          </cell>
        </row>
        <row r="421">
          <cell r="A421">
            <v>132383393</v>
          </cell>
          <cell r="B421">
            <v>42078</v>
          </cell>
          <cell r="C421">
            <v>0</v>
          </cell>
          <cell r="D421" t="str">
            <v>男</v>
          </cell>
        </row>
        <row r="422">
          <cell r="A422">
            <v>133647926</v>
          </cell>
          <cell r="B422">
            <v>41542</v>
          </cell>
          <cell r="C422">
            <v>1</v>
          </cell>
          <cell r="D422" t="str">
            <v>女</v>
          </cell>
        </row>
        <row r="423">
          <cell r="A423">
            <v>135519929</v>
          </cell>
          <cell r="B423">
            <v>40965</v>
          </cell>
          <cell r="C423">
            <v>1</v>
          </cell>
          <cell r="D423" t="str">
            <v>女</v>
          </cell>
        </row>
        <row r="424">
          <cell r="A424">
            <v>136451900</v>
          </cell>
          <cell r="B424">
            <v>41200</v>
          </cell>
          <cell r="C424">
            <v>0</v>
          </cell>
          <cell r="D424" t="str">
            <v>男</v>
          </cell>
        </row>
        <row r="425">
          <cell r="A425">
            <v>137364326</v>
          </cell>
          <cell r="B425">
            <v>40494</v>
          </cell>
          <cell r="C425">
            <v>0</v>
          </cell>
          <cell r="D425" t="str">
            <v>男</v>
          </cell>
        </row>
        <row r="426">
          <cell r="A426">
            <v>138121253</v>
          </cell>
          <cell r="B426">
            <v>40605</v>
          </cell>
          <cell r="C426">
            <v>1</v>
          </cell>
          <cell r="D426" t="str">
            <v>女</v>
          </cell>
        </row>
        <row r="427">
          <cell r="A427">
            <v>139879121</v>
          </cell>
          <cell r="B427">
            <v>38160</v>
          </cell>
          <cell r="C427">
            <v>1</v>
          </cell>
          <cell r="D427" t="str">
            <v>女</v>
          </cell>
        </row>
        <row r="428">
          <cell r="A428">
            <v>140860418</v>
          </cell>
          <cell r="B428">
            <v>41610</v>
          </cell>
          <cell r="C428">
            <v>0</v>
          </cell>
          <cell r="D428" t="str">
            <v>男</v>
          </cell>
        </row>
        <row r="429">
          <cell r="A429">
            <v>142427984</v>
          </cell>
          <cell r="B429">
            <v>40745</v>
          </cell>
          <cell r="C429">
            <v>0</v>
          </cell>
          <cell r="D429" t="str">
            <v>男</v>
          </cell>
        </row>
        <row r="430">
          <cell r="A430">
            <v>143808779</v>
          </cell>
          <cell r="B430">
            <v>40452</v>
          </cell>
          <cell r="C430">
            <v>1</v>
          </cell>
          <cell r="D430" t="str">
            <v>女</v>
          </cell>
        </row>
        <row r="431">
          <cell r="A431">
            <v>150096824</v>
          </cell>
          <cell r="B431">
            <v>41910</v>
          </cell>
          <cell r="C431">
            <v>0</v>
          </cell>
          <cell r="D431" t="str">
            <v>男</v>
          </cell>
        </row>
        <row r="432">
          <cell r="A432">
            <v>150330797</v>
          </cell>
          <cell r="B432">
            <v>41003</v>
          </cell>
          <cell r="C432">
            <v>0</v>
          </cell>
          <cell r="D432" t="str">
            <v>男</v>
          </cell>
        </row>
        <row r="433">
          <cell r="A433">
            <v>150795260</v>
          </cell>
          <cell r="B433">
            <v>41234</v>
          </cell>
          <cell r="C433">
            <v>1</v>
          </cell>
          <cell r="D433" t="str">
            <v>女</v>
          </cell>
        </row>
        <row r="434">
          <cell r="A434">
            <v>154492646</v>
          </cell>
          <cell r="B434">
            <v>40860</v>
          </cell>
          <cell r="C434">
            <v>1</v>
          </cell>
          <cell r="D434" t="str">
            <v>女</v>
          </cell>
        </row>
        <row r="435">
          <cell r="A435">
            <v>155835737</v>
          </cell>
          <cell r="B435">
            <v>41805</v>
          </cell>
          <cell r="C435">
            <v>1</v>
          </cell>
          <cell r="D435" t="str">
            <v>女</v>
          </cell>
        </row>
        <row r="436">
          <cell r="A436">
            <v>157720562</v>
          </cell>
          <cell r="B436">
            <v>41882</v>
          </cell>
          <cell r="C436">
            <v>0</v>
          </cell>
          <cell r="D436" t="str">
            <v>男</v>
          </cell>
        </row>
        <row r="437">
          <cell r="A437">
            <v>159041066</v>
          </cell>
          <cell r="B437">
            <v>41113</v>
          </cell>
          <cell r="C437">
            <v>1</v>
          </cell>
          <cell r="D437" t="str">
            <v>女</v>
          </cell>
        </row>
        <row r="438">
          <cell r="A438">
            <v>160688669</v>
          </cell>
          <cell r="B438">
            <v>40801</v>
          </cell>
          <cell r="C438">
            <v>1</v>
          </cell>
          <cell r="D438" t="str">
            <v>女</v>
          </cell>
        </row>
        <row r="439">
          <cell r="A439">
            <v>163954748</v>
          </cell>
          <cell r="B439">
            <v>41441</v>
          </cell>
          <cell r="C439">
            <v>0</v>
          </cell>
          <cell r="D439" t="str">
            <v>男</v>
          </cell>
        </row>
        <row r="440">
          <cell r="A440">
            <v>167910527</v>
          </cell>
          <cell r="B440">
            <v>41234</v>
          </cell>
          <cell r="C440">
            <v>0</v>
          </cell>
          <cell r="D440" t="str">
            <v>男</v>
          </cell>
        </row>
        <row r="441">
          <cell r="A441">
            <v>171219494</v>
          </cell>
          <cell r="B441">
            <v>41587</v>
          </cell>
          <cell r="C441">
            <v>0</v>
          </cell>
          <cell r="D441" t="str">
            <v>男</v>
          </cell>
        </row>
        <row r="442">
          <cell r="A442">
            <v>175524797</v>
          </cell>
          <cell r="B442">
            <v>39949</v>
          </cell>
          <cell r="C442">
            <v>0</v>
          </cell>
          <cell r="D442" t="str">
            <v>男</v>
          </cell>
        </row>
        <row r="443">
          <cell r="A443">
            <v>180332213</v>
          </cell>
          <cell r="B443">
            <v>40150</v>
          </cell>
          <cell r="C443">
            <v>0</v>
          </cell>
          <cell r="D443" t="str">
            <v>男</v>
          </cell>
        </row>
        <row r="444">
          <cell r="A444">
            <v>183827816</v>
          </cell>
          <cell r="B444">
            <v>40663</v>
          </cell>
          <cell r="C444">
            <v>0</v>
          </cell>
          <cell r="D444" t="str">
            <v>男</v>
          </cell>
        </row>
        <row r="445">
          <cell r="A445">
            <v>186849644</v>
          </cell>
          <cell r="B445">
            <v>40497</v>
          </cell>
          <cell r="C445">
            <v>1</v>
          </cell>
          <cell r="D445" t="str">
            <v>女</v>
          </cell>
        </row>
        <row r="446">
          <cell r="A446">
            <v>188600174</v>
          </cell>
          <cell r="B446">
            <v>41660</v>
          </cell>
          <cell r="C446">
            <v>1</v>
          </cell>
          <cell r="D446" t="str">
            <v>女</v>
          </cell>
        </row>
        <row r="447">
          <cell r="A447">
            <v>191039747</v>
          </cell>
          <cell r="B447">
            <v>41829</v>
          </cell>
          <cell r="C447">
            <v>0</v>
          </cell>
          <cell r="D447" t="str">
            <v>男</v>
          </cell>
        </row>
        <row r="448">
          <cell r="A448">
            <v>195018770</v>
          </cell>
          <cell r="B448">
            <v>41952</v>
          </cell>
          <cell r="C448">
            <v>0</v>
          </cell>
          <cell r="D448" t="str">
            <v>男</v>
          </cell>
        </row>
        <row r="449">
          <cell r="A449">
            <v>198772898</v>
          </cell>
          <cell r="B449">
            <v>41958</v>
          </cell>
          <cell r="C449">
            <v>0</v>
          </cell>
          <cell r="D449" t="str">
            <v>男</v>
          </cell>
        </row>
        <row r="450">
          <cell r="A450">
            <v>200491949</v>
          </cell>
          <cell r="B450">
            <v>41584</v>
          </cell>
          <cell r="C450">
            <v>1</v>
          </cell>
          <cell r="D450" t="str">
            <v>女</v>
          </cell>
        </row>
        <row r="451">
          <cell r="A451">
            <v>210263456</v>
          </cell>
          <cell r="B451">
            <v>41159</v>
          </cell>
          <cell r="C451">
            <v>0</v>
          </cell>
          <cell r="D451" t="str">
            <v>男</v>
          </cell>
        </row>
        <row r="452">
          <cell r="A452">
            <v>213455117</v>
          </cell>
          <cell r="B452">
            <v>42187</v>
          </cell>
          <cell r="C452">
            <v>0</v>
          </cell>
          <cell r="D452" t="str">
            <v>男</v>
          </cell>
        </row>
        <row r="453">
          <cell r="A453">
            <v>220079966</v>
          </cell>
          <cell r="B453">
            <v>40398</v>
          </cell>
          <cell r="C453">
            <v>0</v>
          </cell>
          <cell r="D453" t="str">
            <v>男</v>
          </cell>
        </row>
        <row r="454">
          <cell r="A454">
            <v>224292962</v>
          </cell>
          <cell r="B454">
            <v>41256</v>
          </cell>
          <cell r="C454">
            <v>1</v>
          </cell>
          <cell r="D454" t="str">
            <v>女</v>
          </cell>
        </row>
        <row r="455">
          <cell r="A455">
            <v>229463294</v>
          </cell>
          <cell r="B455">
            <v>41462</v>
          </cell>
          <cell r="C455">
            <v>0</v>
          </cell>
          <cell r="D455" t="str">
            <v>男</v>
          </cell>
        </row>
        <row r="456">
          <cell r="A456">
            <v>243205895</v>
          </cell>
          <cell r="B456">
            <v>41822</v>
          </cell>
          <cell r="C456">
            <v>0</v>
          </cell>
          <cell r="D456" t="str">
            <v>男</v>
          </cell>
        </row>
        <row r="457">
          <cell r="A457">
            <v>249709718</v>
          </cell>
          <cell r="B457">
            <v>41598</v>
          </cell>
          <cell r="C457">
            <v>1</v>
          </cell>
          <cell r="D457" t="str">
            <v>女</v>
          </cell>
        </row>
        <row r="458">
          <cell r="A458">
            <v>259538915</v>
          </cell>
          <cell r="B458">
            <v>41022</v>
          </cell>
          <cell r="C458">
            <v>0</v>
          </cell>
          <cell r="D458" t="str">
            <v>男</v>
          </cell>
        </row>
        <row r="459">
          <cell r="A459">
            <v>264008927</v>
          </cell>
          <cell r="B459">
            <v>40993</v>
          </cell>
          <cell r="C459">
            <v>0</v>
          </cell>
          <cell r="D459" t="str">
            <v>男</v>
          </cell>
        </row>
        <row r="460">
          <cell r="A460">
            <v>266966105</v>
          </cell>
          <cell r="B460">
            <v>39734</v>
          </cell>
          <cell r="C460">
            <v>1</v>
          </cell>
          <cell r="D460" t="str">
            <v>女</v>
          </cell>
        </row>
        <row r="461">
          <cell r="A461">
            <v>269267507</v>
          </cell>
          <cell r="B461">
            <v>41233</v>
          </cell>
          <cell r="C461">
            <v>1</v>
          </cell>
          <cell r="D461" t="str">
            <v>女</v>
          </cell>
        </row>
        <row r="462">
          <cell r="A462">
            <v>274379633</v>
          </cell>
          <cell r="B462">
            <v>41817</v>
          </cell>
          <cell r="C462">
            <v>1</v>
          </cell>
          <cell r="D462" t="str">
            <v>女</v>
          </cell>
        </row>
        <row r="463">
          <cell r="A463">
            <v>276246305</v>
          </cell>
          <cell r="B463">
            <v>40461</v>
          </cell>
          <cell r="C463">
            <v>0</v>
          </cell>
          <cell r="D463" t="str">
            <v>男</v>
          </cell>
        </row>
        <row r="464">
          <cell r="A464">
            <v>277357538</v>
          </cell>
          <cell r="B464">
            <v>41076</v>
          </cell>
          <cell r="C464">
            <v>0</v>
          </cell>
          <cell r="D464" t="str">
            <v>男</v>
          </cell>
        </row>
        <row r="465">
          <cell r="A465">
            <v>279787751</v>
          </cell>
          <cell r="B465">
            <v>41531</v>
          </cell>
          <cell r="C465">
            <v>1</v>
          </cell>
          <cell r="D465" t="str">
            <v>女</v>
          </cell>
        </row>
        <row r="466">
          <cell r="A466">
            <v>282788237</v>
          </cell>
          <cell r="B466">
            <v>40518</v>
          </cell>
          <cell r="C466">
            <v>1</v>
          </cell>
          <cell r="D466" t="str">
            <v>女</v>
          </cell>
        </row>
        <row r="467">
          <cell r="A467">
            <v>287230352</v>
          </cell>
          <cell r="B467">
            <v>39888</v>
          </cell>
          <cell r="C467">
            <v>1</v>
          </cell>
          <cell r="D467" t="str">
            <v>女</v>
          </cell>
        </row>
        <row r="468">
          <cell r="A468">
            <v>290360210</v>
          </cell>
          <cell r="B468">
            <v>41576</v>
          </cell>
          <cell r="C468">
            <v>0</v>
          </cell>
          <cell r="D468" t="str">
            <v>男</v>
          </cell>
        </row>
        <row r="469">
          <cell r="A469">
            <v>294750833</v>
          </cell>
          <cell r="B469">
            <v>41485</v>
          </cell>
          <cell r="C469">
            <v>1</v>
          </cell>
          <cell r="D469" t="str">
            <v>女</v>
          </cell>
        </row>
        <row r="470">
          <cell r="A470">
            <v>299196791</v>
          </cell>
          <cell r="B470">
            <v>41729</v>
          </cell>
          <cell r="C470">
            <v>0</v>
          </cell>
          <cell r="D470" t="str">
            <v>男</v>
          </cell>
        </row>
        <row r="471">
          <cell r="A471">
            <v>306716492</v>
          </cell>
          <cell r="B471">
            <v>42064</v>
          </cell>
          <cell r="C471">
            <v>1</v>
          </cell>
          <cell r="D471" t="str">
            <v>女</v>
          </cell>
        </row>
        <row r="472">
          <cell r="A472">
            <v>321506990</v>
          </cell>
          <cell r="B472">
            <v>41318</v>
          </cell>
          <cell r="C472">
            <v>0</v>
          </cell>
          <cell r="D472" t="str">
            <v>男</v>
          </cell>
        </row>
        <row r="473">
          <cell r="A473">
            <v>324693962</v>
          </cell>
          <cell r="B473">
            <v>41689</v>
          </cell>
          <cell r="C473">
            <v>0</v>
          </cell>
          <cell r="D473" t="str">
            <v>男</v>
          </cell>
        </row>
        <row r="474">
          <cell r="A474">
            <v>338773232</v>
          </cell>
          <cell r="B474">
            <v>41128</v>
          </cell>
          <cell r="C474">
            <v>1</v>
          </cell>
          <cell r="D474" t="str">
            <v>女</v>
          </cell>
        </row>
        <row r="475">
          <cell r="A475">
            <v>347068613</v>
          </cell>
          <cell r="B475">
            <v>41963</v>
          </cell>
          <cell r="C475">
            <v>0</v>
          </cell>
          <cell r="D475" t="str">
            <v>男</v>
          </cell>
        </row>
        <row r="476">
          <cell r="A476">
            <v>350099492</v>
          </cell>
          <cell r="B476">
            <v>39621</v>
          </cell>
          <cell r="C476">
            <v>0</v>
          </cell>
          <cell r="D476" t="str">
            <v>男</v>
          </cell>
        </row>
        <row r="477">
          <cell r="A477">
            <v>352890947</v>
          </cell>
          <cell r="B477">
            <v>40513</v>
          </cell>
          <cell r="C477">
            <v>0</v>
          </cell>
          <cell r="D477" t="str">
            <v>男</v>
          </cell>
        </row>
        <row r="478">
          <cell r="A478">
            <v>356049284</v>
          </cell>
          <cell r="B478">
            <v>40009</v>
          </cell>
          <cell r="C478">
            <v>0</v>
          </cell>
          <cell r="D478" t="str">
            <v>男</v>
          </cell>
        </row>
        <row r="479">
          <cell r="A479">
            <v>358097309</v>
          </cell>
          <cell r="B479">
            <v>41532</v>
          </cell>
          <cell r="C479">
            <v>1</v>
          </cell>
          <cell r="D479" t="str">
            <v>女</v>
          </cell>
        </row>
        <row r="480">
          <cell r="A480">
            <v>359601689</v>
          </cell>
          <cell r="B480">
            <v>40892</v>
          </cell>
          <cell r="C480">
            <v>0</v>
          </cell>
          <cell r="D480" t="str">
            <v>男</v>
          </cell>
        </row>
        <row r="481">
          <cell r="A481">
            <v>363147332</v>
          </cell>
          <cell r="B481">
            <v>39842</v>
          </cell>
          <cell r="C481">
            <v>1</v>
          </cell>
          <cell r="D481" t="str">
            <v>女</v>
          </cell>
        </row>
        <row r="482">
          <cell r="A482">
            <v>367656020</v>
          </cell>
          <cell r="B482">
            <v>39034</v>
          </cell>
          <cell r="C482">
            <v>1</v>
          </cell>
          <cell r="D482" t="str">
            <v>女</v>
          </cell>
        </row>
        <row r="483">
          <cell r="A483">
            <v>369616040</v>
          </cell>
          <cell r="B483">
            <v>41917</v>
          </cell>
          <cell r="C483">
            <v>0</v>
          </cell>
          <cell r="D483" t="str">
            <v>男</v>
          </cell>
        </row>
        <row r="484">
          <cell r="A484">
            <v>370606430</v>
          </cell>
          <cell r="B484">
            <v>41429</v>
          </cell>
          <cell r="C484">
            <v>0</v>
          </cell>
          <cell r="D484" t="str">
            <v>男</v>
          </cell>
        </row>
        <row r="485">
          <cell r="A485">
            <v>373105196</v>
          </cell>
          <cell r="B485">
            <v>41642</v>
          </cell>
          <cell r="C485">
            <v>1</v>
          </cell>
          <cell r="D485" t="str">
            <v>女</v>
          </cell>
        </row>
        <row r="486">
          <cell r="A486">
            <v>376448732</v>
          </cell>
          <cell r="B486">
            <v>38783</v>
          </cell>
          <cell r="C486">
            <v>1</v>
          </cell>
          <cell r="D486" t="str">
            <v>女</v>
          </cell>
        </row>
        <row r="487">
          <cell r="A487">
            <v>377473718</v>
          </cell>
          <cell r="B487">
            <v>40903</v>
          </cell>
          <cell r="C487">
            <v>1</v>
          </cell>
          <cell r="D487" t="str">
            <v>女</v>
          </cell>
        </row>
        <row r="488">
          <cell r="A488">
            <v>378871709</v>
          </cell>
          <cell r="B488">
            <v>40962</v>
          </cell>
          <cell r="C488">
            <v>1</v>
          </cell>
          <cell r="D488" t="str">
            <v>女</v>
          </cell>
        </row>
        <row r="489">
          <cell r="A489">
            <v>381275366</v>
          </cell>
          <cell r="B489">
            <v>41464</v>
          </cell>
          <cell r="C489">
            <v>0</v>
          </cell>
          <cell r="D489" t="str">
            <v>男</v>
          </cell>
        </row>
        <row r="490">
          <cell r="A490">
            <v>385135931</v>
          </cell>
          <cell r="B490">
            <v>41947</v>
          </cell>
          <cell r="C490">
            <v>0</v>
          </cell>
          <cell r="D490" t="str">
            <v>男</v>
          </cell>
        </row>
        <row r="491">
          <cell r="A491">
            <v>388415192</v>
          </cell>
          <cell r="B491">
            <v>40074</v>
          </cell>
          <cell r="C491">
            <v>1</v>
          </cell>
          <cell r="D491" t="str">
            <v>女</v>
          </cell>
        </row>
        <row r="492">
          <cell r="A492">
            <v>392508254</v>
          </cell>
          <cell r="B492">
            <v>40034</v>
          </cell>
          <cell r="C492">
            <v>0</v>
          </cell>
          <cell r="D492" t="str">
            <v>男</v>
          </cell>
        </row>
        <row r="493">
          <cell r="A493">
            <v>394567091</v>
          </cell>
          <cell r="B493">
            <v>39737</v>
          </cell>
          <cell r="C493">
            <v>0</v>
          </cell>
          <cell r="D493" t="str">
            <v>男</v>
          </cell>
        </row>
        <row r="494">
          <cell r="A494">
            <v>398312015</v>
          </cell>
          <cell r="B494">
            <v>41813</v>
          </cell>
          <cell r="C494">
            <v>1</v>
          </cell>
          <cell r="D494" t="str">
            <v>女</v>
          </cell>
        </row>
        <row r="495">
          <cell r="A495">
            <v>404254046</v>
          </cell>
          <cell r="B495">
            <v>39824</v>
          </cell>
          <cell r="C495">
            <v>0</v>
          </cell>
          <cell r="D495" t="str">
            <v>男</v>
          </cell>
        </row>
        <row r="496">
          <cell r="A496">
            <v>406935827</v>
          </cell>
          <cell r="B496">
            <v>41638</v>
          </cell>
          <cell r="C496">
            <v>1</v>
          </cell>
          <cell r="D496" t="str">
            <v>女</v>
          </cell>
        </row>
        <row r="497">
          <cell r="A497">
            <v>408499766</v>
          </cell>
          <cell r="B497">
            <v>41901</v>
          </cell>
          <cell r="C497">
            <v>0</v>
          </cell>
          <cell r="D497" t="str">
            <v>男</v>
          </cell>
        </row>
        <row r="498">
          <cell r="A498">
            <v>411194666</v>
          </cell>
          <cell r="B498">
            <v>41837</v>
          </cell>
          <cell r="C498">
            <v>0</v>
          </cell>
          <cell r="D498" t="str">
            <v>男</v>
          </cell>
        </row>
        <row r="499">
          <cell r="A499">
            <v>414883979</v>
          </cell>
          <cell r="B499">
            <v>39534</v>
          </cell>
          <cell r="C499">
            <v>0</v>
          </cell>
          <cell r="D499" t="str">
            <v>男</v>
          </cell>
        </row>
        <row r="500">
          <cell r="A500">
            <v>418692116</v>
          </cell>
          <cell r="B500">
            <v>41792</v>
          </cell>
          <cell r="C500">
            <v>1</v>
          </cell>
          <cell r="D500" t="str">
            <v>女</v>
          </cell>
        </row>
        <row r="501">
          <cell r="A501">
            <v>425087423</v>
          </cell>
          <cell r="B501">
            <v>40870</v>
          </cell>
          <cell r="C501">
            <v>1</v>
          </cell>
          <cell r="D501" t="str">
            <v>女</v>
          </cell>
        </row>
        <row r="502">
          <cell r="A502">
            <v>437556506</v>
          </cell>
          <cell r="B502">
            <v>40814</v>
          </cell>
          <cell r="C502">
            <v>0</v>
          </cell>
          <cell r="D502" t="str">
            <v>男</v>
          </cell>
        </row>
        <row r="503">
          <cell r="A503">
            <v>441486929</v>
          </cell>
          <cell r="B503">
            <v>41241</v>
          </cell>
          <cell r="C503">
            <v>1</v>
          </cell>
          <cell r="D503" t="str">
            <v>女</v>
          </cell>
        </row>
        <row r="504">
          <cell r="A504">
            <v>447609368</v>
          </cell>
          <cell r="B504">
            <v>40862</v>
          </cell>
          <cell r="C504">
            <v>1</v>
          </cell>
          <cell r="D504" t="str">
            <v>女</v>
          </cell>
        </row>
        <row r="505">
          <cell r="A505">
            <v>466369304</v>
          </cell>
          <cell r="B505">
            <v>41488</v>
          </cell>
          <cell r="C505">
            <v>1</v>
          </cell>
          <cell r="D505" t="str">
            <v>女</v>
          </cell>
        </row>
        <row r="506">
          <cell r="A506">
            <v>476002223</v>
          </cell>
          <cell r="B506">
            <v>41138</v>
          </cell>
          <cell r="C506">
            <v>0</v>
          </cell>
          <cell r="D506" t="str">
            <v>男</v>
          </cell>
        </row>
        <row r="507">
          <cell r="A507">
            <v>486110123</v>
          </cell>
          <cell r="B507">
            <v>41792</v>
          </cell>
          <cell r="C507">
            <v>0</v>
          </cell>
          <cell r="D507" t="str">
            <v>男</v>
          </cell>
        </row>
        <row r="508">
          <cell r="A508">
            <v>504804896</v>
          </cell>
          <cell r="B508">
            <v>40229</v>
          </cell>
          <cell r="C508">
            <v>0</v>
          </cell>
          <cell r="D508" t="str">
            <v>男</v>
          </cell>
        </row>
        <row r="509">
          <cell r="A509">
            <v>506946641</v>
          </cell>
          <cell r="B509">
            <v>41382</v>
          </cell>
          <cell r="C509">
            <v>0</v>
          </cell>
          <cell r="D509" t="str">
            <v>男</v>
          </cell>
        </row>
        <row r="510">
          <cell r="A510">
            <v>511889597</v>
          </cell>
          <cell r="B510">
            <v>40853</v>
          </cell>
          <cell r="C510">
            <v>1</v>
          </cell>
          <cell r="D510" t="str">
            <v>女</v>
          </cell>
        </row>
        <row r="511">
          <cell r="A511">
            <v>525892484</v>
          </cell>
          <cell r="B511">
            <v>41444</v>
          </cell>
          <cell r="C511">
            <v>1</v>
          </cell>
          <cell r="D511" t="str">
            <v>女</v>
          </cell>
        </row>
        <row r="512">
          <cell r="A512">
            <v>545936732</v>
          </cell>
          <cell r="B512">
            <v>38939</v>
          </cell>
          <cell r="C512">
            <v>0</v>
          </cell>
          <cell r="D512" t="str">
            <v>男</v>
          </cell>
        </row>
        <row r="513">
          <cell r="A513">
            <v>552289829</v>
          </cell>
          <cell r="B513">
            <v>39805</v>
          </cell>
          <cell r="C513">
            <v>0</v>
          </cell>
          <cell r="D513" t="str">
            <v>男</v>
          </cell>
        </row>
        <row r="514">
          <cell r="A514">
            <v>571159301</v>
          </cell>
          <cell r="B514">
            <v>40744</v>
          </cell>
          <cell r="C514">
            <v>1</v>
          </cell>
          <cell r="D514" t="str">
            <v>女</v>
          </cell>
        </row>
        <row r="515">
          <cell r="A515">
            <v>593517038</v>
          </cell>
          <cell r="B515">
            <v>41086</v>
          </cell>
          <cell r="C515">
            <v>1</v>
          </cell>
          <cell r="D515" t="str">
            <v>女</v>
          </cell>
        </row>
        <row r="516">
          <cell r="A516">
            <v>603123248</v>
          </cell>
          <cell r="B516">
            <v>41599</v>
          </cell>
          <cell r="C516">
            <v>0</v>
          </cell>
          <cell r="D516" t="str">
            <v>男</v>
          </cell>
        </row>
        <row r="517">
          <cell r="A517">
            <v>606918860</v>
          </cell>
          <cell r="B517">
            <v>41087</v>
          </cell>
          <cell r="C517">
            <v>0</v>
          </cell>
          <cell r="D517" t="str">
            <v>男</v>
          </cell>
        </row>
        <row r="518">
          <cell r="A518">
            <v>614946692</v>
          </cell>
          <cell r="B518">
            <v>41801</v>
          </cell>
          <cell r="C518">
            <v>1</v>
          </cell>
          <cell r="D518" t="str">
            <v>女</v>
          </cell>
        </row>
        <row r="519">
          <cell r="A519">
            <v>631917779</v>
          </cell>
          <cell r="B519">
            <v>41205</v>
          </cell>
          <cell r="C519">
            <v>1</v>
          </cell>
          <cell r="D519" t="str">
            <v>女</v>
          </cell>
        </row>
        <row r="520">
          <cell r="A520">
            <v>642755513</v>
          </cell>
          <cell r="B520">
            <v>41573</v>
          </cell>
          <cell r="C520">
            <v>0</v>
          </cell>
          <cell r="D520" t="str">
            <v>男</v>
          </cell>
        </row>
        <row r="521">
          <cell r="A521">
            <v>644854097</v>
          </cell>
          <cell r="B521">
            <v>41716</v>
          </cell>
          <cell r="C521">
            <v>0</v>
          </cell>
          <cell r="D521" t="str">
            <v>男</v>
          </cell>
        </row>
        <row r="522">
          <cell r="A522">
            <v>646222766</v>
          </cell>
          <cell r="B522">
            <v>40237</v>
          </cell>
          <cell r="C522">
            <v>0</v>
          </cell>
          <cell r="D522" t="str">
            <v>男</v>
          </cell>
        </row>
        <row r="523">
          <cell r="A523">
            <v>648241169</v>
          </cell>
          <cell r="B523">
            <v>41552</v>
          </cell>
          <cell r="C523">
            <v>0</v>
          </cell>
          <cell r="D523" t="str">
            <v>男</v>
          </cell>
        </row>
        <row r="524">
          <cell r="A524">
            <v>650723936</v>
          </cell>
          <cell r="B524">
            <v>41918</v>
          </cell>
          <cell r="C524">
            <v>0</v>
          </cell>
          <cell r="D524" t="str">
            <v>男</v>
          </cell>
        </row>
        <row r="525">
          <cell r="A525">
            <v>653290859</v>
          </cell>
          <cell r="B525">
            <v>39314</v>
          </cell>
          <cell r="C525">
            <v>1</v>
          </cell>
          <cell r="D525" t="str">
            <v>女</v>
          </cell>
        </row>
        <row r="526">
          <cell r="A526">
            <v>659749250</v>
          </cell>
          <cell r="B526">
            <v>41197</v>
          </cell>
          <cell r="C526">
            <v>0</v>
          </cell>
          <cell r="D526" t="str">
            <v>男</v>
          </cell>
        </row>
        <row r="527">
          <cell r="A527">
            <v>664236959</v>
          </cell>
          <cell r="B527">
            <v>41116</v>
          </cell>
          <cell r="C527">
            <v>0</v>
          </cell>
          <cell r="D527" t="str">
            <v>男</v>
          </cell>
        </row>
        <row r="528">
          <cell r="A528">
            <v>667774265</v>
          </cell>
          <cell r="B528">
            <v>41557</v>
          </cell>
          <cell r="C528">
            <v>0</v>
          </cell>
          <cell r="D528" t="str">
            <v>男</v>
          </cell>
        </row>
        <row r="529">
          <cell r="A529">
            <v>672265151</v>
          </cell>
          <cell r="B529">
            <v>41241</v>
          </cell>
          <cell r="C529">
            <v>0</v>
          </cell>
          <cell r="D529" t="str">
            <v>男</v>
          </cell>
        </row>
        <row r="530">
          <cell r="A530">
            <v>674451014</v>
          </cell>
          <cell r="B530">
            <v>40558</v>
          </cell>
          <cell r="C530">
            <v>0</v>
          </cell>
          <cell r="D530" t="str">
            <v>男</v>
          </cell>
        </row>
        <row r="531">
          <cell r="A531">
            <v>675728690</v>
          </cell>
          <cell r="B531">
            <v>40497</v>
          </cell>
          <cell r="C531">
            <v>0</v>
          </cell>
          <cell r="D531" t="str">
            <v>男</v>
          </cell>
        </row>
        <row r="532">
          <cell r="A532">
            <v>678827114</v>
          </cell>
          <cell r="B532">
            <v>41293</v>
          </cell>
          <cell r="C532">
            <v>0</v>
          </cell>
          <cell r="D532" t="str">
            <v>男</v>
          </cell>
        </row>
        <row r="533">
          <cell r="A533">
            <v>685332320</v>
          </cell>
          <cell r="B533">
            <v>40962</v>
          </cell>
          <cell r="C533">
            <v>0</v>
          </cell>
          <cell r="D533" t="str">
            <v>男</v>
          </cell>
        </row>
        <row r="534">
          <cell r="A534">
            <v>689783888</v>
          </cell>
          <cell r="B534">
            <v>41702</v>
          </cell>
          <cell r="C534">
            <v>0</v>
          </cell>
          <cell r="D534" t="str">
            <v>男</v>
          </cell>
        </row>
        <row r="535">
          <cell r="A535">
            <v>692815952</v>
          </cell>
          <cell r="B535">
            <v>41469</v>
          </cell>
          <cell r="C535">
            <v>1</v>
          </cell>
          <cell r="D535" t="str">
            <v>女</v>
          </cell>
        </row>
        <row r="536">
          <cell r="A536">
            <v>697241495</v>
          </cell>
          <cell r="B536">
            <v>40315</v>
          </cell>
          <cell r="C536">
            <v>0</v>
          </cell>
          <cell r="D536" t="str">
            <v>男</v>
          </cell>
        </row>
        <row r="537">
          <cell r="A537">
            <v>702647816</v>
          </cell>
          <cell r="B537">
            <v>41720</v>
          </cell>
          <cell r="C537">
            <v>1</v>
          </cell>
          <cell r="D537" t="str">
            <v>女</v>
          </cell>
        </row>
        <row r="538">
          <cell r="A538">
            <v>706851515</v>
          </cell>
          <cell r="B538">
            <v>39311</v>
          </cell>
          <cell r="C538">
            <v>0</v>
          </cell>
          <cell r="D538" t="str">
            <v>男</v>
          </cell>
        </row>
        <row r="539">
          <cell r="A539">
            <v>711496874</v>
          </cell>
          <cell r="B539">
            <v>40841</v>
          </cell>
          <cell r="C539">
            <v>0</v>
          </cell>
          <cell r="D539" t="str">
            <v>男</v>
          </cell>
        </row>
        <row r="540">
          <cell r="A540">
            <v>718858754</v>
          </cell>
          <cell r="B540">
            <v>40831</v>
          </cell>
          <cell r="C540">
            <v>1</v>
          </cell>
          <cell r="D540" t="str">
            <v>女</v>
          </cell>
        </row>
        <row r="541">
          <cell r="A541">
            <v>722440556</v>
          </cell>
          <cell r="B541">
            <v>41915</v>
          </cell>
          <cell r="C541">
            <v>1</v>
          </cell>
          <cell r="D541" t="str">
            <v>女</v>
          </cell>
        </row>
        <row r="542">
          <cell r="A542">
            <v>723449270</v>
          </cell>
          <cell r="B542">
            <v>40454</v>
          </cell>
          <cell r="C542">
            <v>0</v>
          </cell>
          <cell r="D542" t="str">
            <v>男</v>
          </cell>
        </row>
        <row r="543">
          <cell r="A543">
            <v>726045779</v>
          </cell>
          <cell r="B543">
            <v>41156</v>
          </cell>
          <cell r="C543">
            <v>0</v>
          </cell>
          <cell r="D543" t="str">
            <v>男</v>
          </cell>
        </row>
        <row r="544">
          <cell r="A544">
            <v>728844788</v>
          </cell>
          <cell r="B544">
            <v>41786</v>
          </cell>
          <cell r="C544">
            <v>0</v>
          </cell>
          <cell r="D544" t="str">
            <v>男</v>
          </cell>
        </row>
        <row r="545">
          <cell r="A545">
            <v>733070564</v>
          </cell>
          <cell r="B545">
            <v>41990</v>
          </cell>
          <cell r="C545">
            <v>1</v>
          </cell>
          <cell r="D545" t="str">
            <v>女</v>
          </cell>
        </row>
        <row r="546">
          <cell r="A546">
            <v>738243947</v>
          </cell>
          <cell r="B546">
            <v>41781</v>
          </cell>
          <cell r="C546">
            <v>1</v>
          </cell>
          <cell r="D546" t="str">
            <v>女</v>
          </cell>
        </row>
        <row r="547">
          <cell r="A547">
            <v>743394056</v>
          </cell>
          <cell r="B547">
            <v>40507</v>
          </cell>
          <cell r="C547">
            <v>0</v>
          </cell>
          <cell r="D547" t="str">
            <v>男</v>
          </cell>
        </row>
        <row r="548">
          <cell r="A548">
            <v>745559711</v>
          </cell>
          <cell r="B548">
            <v>41322</v>
          </cell>
          <cell r="C548">
            <v>1</v>
          </cell>
          <cell r="D548" t="str">
            <v>女</v>
          </cell>
        </row>
        <row r="549">
          <cell r="A549">
            <v>748181531</v>
          </cell>
          <cell r="B549">
            <v>41842</v>
          </cell>
          <cell r="C549">
            <v>1</v>
          </cell>
          <cell r="D549" t="str">
            <v>女</v>
          </cell>
        </row>
        <row r="550">
          <cell r="A550">
            <v>751654337</v>
          </cell>
          <cell r="B550">
            <v>39718</v>
          </cell>
          <cell r="C550">
            <v>1</v>
          </cell>
          <cell r="D550" t="str">
            <v>女</v>
          </cell>
        </row>
        <row r="551">
          <cell r="A551">
            <v>757254614</v>
          </cell>
          <cell r="B551">
            <v>39961</v>
          </cell>
          <cell r="C551">
            <v>0</v>
          </cell>
          <cell r="D551" t="str">
            <v>男</v>
          </cell>
        </row>
        <row r="552">
          <cell r="A552">
            <v>759253421</v>
          </cell>
          <cell r="B552">
            <v>41697</v>
          </cell>
          <cell r="C552">
            <v>0</v>
          </cell>
          <cell r="D552" t="str">
            <v>男</v>
          </cell>
        </row>
        <row r="553">
          <cell r="A553">
            <v>760737575</v>
          </cell>
          <cell r="B553">
            <v>42069</v>
          </cell>
          <cell r="C553">
            <v>1</v>
          </cell>
          <cell r="D553" t="str">
            <v>女</v>
          </cell>
        </row>
        <row r="554">
          <cell r="A554">
            <v>763368008</v>
          </cell>
          <cell r="B554">
            <v>41881</v>
          </cell>
          <cell r="C554">
            <v>1</v>
          </cell>
          <cell r="D554" t="str">
            <v>女</v>
          </cell>
        </row>
        <row r="555">
          <cell r="A555">
            <v>767800373</v>
          </cell>
          <cell r="B555">
            <v>41068</v>
          </cell>
          <cell r="C555">
            <v>0</v>
          </cell>
          <cell r="D555" t="str">
            <v>男</v>
          </cell>
        </row>
        <row r="556">
          <cell r="A556">
            <v>771449207</v>
          </cell>
          <cell r="B556">
            <v>41812</v>
          </cell>
          <cell r="C556">
            <v>0</v>
          </cell>
          <cell r="D556" t="str">
            <v>男</v>
          </cell>
        </row>
        <row r="557">
          <cell r="A557">
            <v>775425752</v>
          </cell>
          <cell r="B557">
            <v>41881</v>
          </cell>
          <cell r="C557">
            <v>1</v>
          </cell>
          <cell r="D557" t="str">
            <v>女</v>
          </cell>
        </row>
        <row r="558">
          <cell r="A558">
            <v>779743331</v>
          </cell>
          <cell r="B558">
            <v>41529</v>
          </cell>
          <cell r="C558">
            <v>1</v>
          </cell>
          <cell r="D558" t="str">
            <v>女</v>
          </cell>
        </row>
        <row r="559">
          <cell r="A559">
            <v>783771062</v>
          </cell>
          <cell r="B559">
            <v>41187</v>
          </cell>
          <cell r="C559">
            <v>0</v>
          </cell>
          <cell r="D559" t="str">
            <v>男</v>
          </cell>
        </row>
        <row r="560">
          <cell r="A560">
            <v>786904109</v>
          </cell>
          <cell r="B560">
            <v>41386</v>
          </cell>
          <cell r="C560">
            <v>1</v>
          </cell>
          <cell r="D560" t="str">
            <v>女</v>
          </cell>
        </row>
        <row r="561">
          <cell r="A561">
            <v>789872417</v>
          </cell>
          <cell r="B561">
            <v>40030</v>
          </cell>
          <cell r="C561">
            <v>0</v>
          </cell>
          <cell r="D561" t="str">
            <v>男</v>
          </cell>
        </row>
        <row r="562">
          <cell r="A562">
            <v>795355691</v>
          </cell>
          <cell r="B562">
            <v>40733</v>
          </cell>
          <cell r="C562">
            <v>0</v>
          </cell>
          <cell r="D562" t="str">
            <v>男</v>
          </cell>
        </row>
        <row r="563">
          <cell r="A563">
            <v>797916383</v>
          </cell>
          <cell r="B563">
            <v>41382</v>
          </cell>
          <cell r="C563">
            <v>0</v>
          </cell>
          <cell r="D563" t="str">
            <v>男</v>
          </cell>
        </row>
        <row r="564">
          <cell r="A564">
            <v>800173649</v>
          </cell>
          <cell r="B564">
            <v>41475</v>
          </cell>
          <cell r="C564">
            <v>0</v>
          </cell>
          <cell r="D564" t="str">
            <v>男</v>
          </cell>
        </row>
        <row r="565">
          <cell r="A565">
            <v>807555311</v>
          </cell>
          <cell r="B565">
            <v>41683</v>
          </cell>
          <cell r="C565">
            <v>1</v>
          </cell>
          <cell r="D565" t="str">
            <v>女</v>
          </cell>
        </row>
        <row r="566">
          <cell r="A566">
            <v>810566789</v>
          </cell>
          <cell r="B566">
            <v>41716</v>
          </cell>
          <cell r="C566">
            <v>1</v>
          </cell>
          <cell r="D566" t="str">
            <v>女</v>
          </cell>
        </row>
        <row r="567">
          <cell r="A567">
            <v>812347802</v>
          </cell>
          <cell r="B567">
            <v>41352</v>
          </cell>
          <cell r="C567">
            <v>0</v>
          </cell>
          <cell r="D567" t="str">
            <v>男</v>
          </cell>
        </row>
        <row r="568">
          <cell r="A568">
            <v>816914951</v>
          </cell>
          <cell r="B568">
            <v>41910</v>
          </cell>
          <cell r="C568">
            <v>0</v>
          </cell>
          <cell r="D568" t="str">
            <v>男</v>
          </cell>
        </row>
        <row r="569">
          <cell r="A569">
            <v>818864954</v>
          </cell>
          <cell r="B569">
            <v>41833</v>
          </cell>
          <cell r="C569">
            <v>1</v>
          </cell>
          <cell r="D569" t="str">
            <v>女</v>
          </cell>
        </row>
        <row r="570">
          <cell r="A570">
            <v>824754611</v>
          </cell>
          <cell r="B570">
            <v>41221</v>
          </cell>
          <cell r="C570">
            <v>0</v>
          </cell>
          <cell r="D570" t="str">
            <v>男</v>
          </cell>
        </row>
        <row r="571">
          <cell r="A571">
            <v>829213583</v>
          </cell>
          <cell r="B571">
            <v>41588</v>
          </cell>
          <cell r="C571">
            <v>0</v>
          </cell>
          <cell r="D571" t="str">
            <v>男</v>
          </cell>
        </row>
        <row r="572">
          <cell r="A572">
            <v>834999974</v>
          </cell>
          <cell r="B572">
            <v>41973</v>
          </cell>
          <cell r="C572">
            <v>1</v>
          </cell>
          <cell r="D572" t="str">
            <v>女</v>
          </cell>
        </row>
        <row r="573">
          <cell r="A573">
            <v>841216238</v>
          </cell>
          <cell r="B573">
            <v>41399</v>
          </cell>
          <cell r="C573">
            <v>0</v>
          </cell>
          <cell r="D573" t="str">
            <v>男</v>
          </cell>
        </row>
        <row r="574">
          <cell r="A574">
            <v>849873788</v>
          </cell>
          <cell r="B574">
            <v>41778</v>
          </cell>
          <cell r="C574">
            <v>0</v>
          </cell>
          <cell r="D574" t="str">
            <v>男</v>
          </cell>
        </row>
        <row r="575">
          <cell r="A575">
            <v>854553317</v>
          </cell>
          <cell r="B575">
            <v>41658</v>
          </cell>
          <cell r="C575">
            <v>0</v>
          </cell>
          <cell r="D575" t="str">
            <v>男</v>
          </cell>
        </row>
        <row r="576">
          <cell r="A576">
            <v>864297971</v>
          </cell>
          <cell r="B576">
            <v>41342</v>
          </cell>
          <cell r="C576">
            <v>0</v>
          </cell>
          <cell r="D576" t="str">
            <v>男</v>
          </cell>
        </row>
        <row r="577">
          <cell r="A577">
            <v>867290915</v>
          </cell>
          <cell r="B577">
            <v>39120</v>
          </cell>
          <cell r="C577">
            <v>0</v>
          </cell>
          <cell r="D577" t="str">
            <v>男</v>
          </cell>
        </row>
        <row r="578">
          <cell r="A578">
            <v>877873688</v>
          </cell>
          <cell r="B578">
            <v>41435</v>
          </cell>
          <cell r="C578">
            <v>0</v>
          </cell>
          <cell r="D578" t="str">
            <v>男</v>
          </cell>
        </row>
        <row r="579">
          <cell r="A579">
            <v>882909923</v>
          </cell>
          <cell r="B579">
            <v>41045</v>
          </cell>
          <cell r="C579">
            <v>1</v>
          </cell>
          <cell r="D579" t="str">
            <v>女</v>
          </cell>
        </row>
        <row r="580">
          <cell r="A580">
            <v>889878950</v>
          </cell>
          <cell r="B580">
            <v>41518</v>
          </cell>
          <cell r="C580">
            <v>0</v>
          </cell>
          <cell r="D580" t="str">
            <v>男</v>
          </cell>
        </row>
        <row r="581">
          <cell r="A581">
            <v>894103508</v>
          </cell>
          <cell r="B581">
            <v>41933</v>
          </cell>
          <cell r="C581">
            <v>0</v>
          </cell>
          <cell r="D581" t="str">
            <v>男</v>
          </cell>
        </row>
        <row r="582">
          <cell r="A582">
            <v>898630655</v>
          </cell>
          <cell r="B582">
            <v>41215</v>
          </cell>
          <cell r="C582">
            <v>1</v>
          </cell>
          <cell r="D582" t="str">
            <v>女</v>
          </cell>
        </row>
        <row r="583">
          <cell r="A583">
            <v>910140800</v>
          </cell>
          <cell r="B583">
            <v>41335</v>
          </cell>
          <cell r="C583">
            <v>0</v>
          </cell>
          <cell r="D583" t="str">
            <v>男</v>
          </cell>
        </row>
        <row r="584">
          <cell r="A584">
            <v>918918455</v>
          </cell>
          <cell r="B584">
            <v>39743</v>
          </cell>
          <cell r="C584">
            <v>0</v>
          </cell>
          <cell r="D584" t="str">
            <v>男</v>
          </cell>
        </row>
        <row r="585">
          <cell r="A585">
            <v>929425316</v>
          </cell>
          <cell r="B585">
            <v>40798</v>
          </cell>
          <cell r="C585">
            <v>0</v>
          </cell>
          <cell r="D585" t="str">
            <v>男</v>
          </cell>
        </row>
        <row r="586">
          <cell r="A586">
            <v>1020368066</v>
          </cell>
          <cell r="B586">
            <v>40330</v>
          </cell>
          <cell r="C586">
            <v>1</v>
          </cell>
          <cell r="D586" t="str">
            <v>女</v>
          </cell>
        </row>
        <row r="587">
          <cell r="A587">
            <v>1023634940</v>
          </cell>
          <cell r="B587">
            <v>40905</v>
          </cell>
          <cell r="C587">
            <v>0</v>
          </cell>
          <cell r="D587" t="str">
            <v>男</v>
          </cell>
        </row>
        <row r="588">
          <cell r="A588">
            <v>1033551143</v>
          </cell>
          <cell r="B588">
            <v>41498</v>
          </cell>
          <cell r="C588">
            <v>0</v>
          </cell>
          <cell r="D588" t="str">
            <v>男</v>
          </cell>
        </row>
        <row r="589">
          <cell r="A589">
            <v>1040314082</v>
          </cell>
          <cell r="B589">
            <v>41021</v>
          </cell>
          <cell r="C589">
            <v>1</v>
          </cell>
          <cell r="D589" t="str">
            <v>女</v>
          </cell>
        </row>
        <row r="590">
          <cell r="A590">
            <v>1045498739</v>
          </cell>
          <cell r="B590">
            <v>41543</v>
          </cell>
          <cell r="C590">
            <v>1</v>
          </cell>
          <cell r="D590" t="str">
            <v>女</v>
          </cell>
        </row>
        <row r="591">
          <cell r="A591">
            <v>1050126413</v>
          </cell>
          <cell r="B591">
            <v>41777</v>
          </cell>
          <cell r="C591">
            <v>0</v>
          </cell>
          <cell r="D591" t="str">
            <v>男</v>
          </cell>
        </row>
        <row r="592">
          <cell r="A592">
            <v>1055473418</v>
          </cell>
          <cell r="B592">
            <v>40485</v>
          </cell>
          <cell r="C592">
            <v>1</v>
          </cell>
          <cell r="D592" t="str">
            <v>女</v>
          </cell>
        </row>
        <row r="593">
          <cell r="A593">
            <v>1062425612</v>
          </cell>
          <cell r="B593">
            <v>41154</v>
          </cell>
          <cell r="C593">
            <v>0</v>
          </cell>
          <cell r="D593" t="str">
            <v>男</v>
          </cell>
        </row>
        <row r="594">
          <cell r="A594">
            <v>1069860359</v>
          </cell>
          <cell r="B594">
            <v>41402</v>
          </cell>
          <cell r="C594">
            <v>0</v>
          </cell>
          <cell r="D594" t="str">
            <v>男</v>
          </cell>
        </row>
        <row r="595">
          <cell r="A595">
            <v>1076986436</v>
          </cell>
          <cell r="B595">
            <v>40988</v>
          </cell>
          <cell r="C595">
            <v>0</v>
          </cell>
          <cell r="D595" t="str">
            <v>男</v>
          </cell>
        </row>
        <row r="596">
          <cell r="A596">
            <v>1081341647</v>
          </cell>
          <cell r="B596">
            <v>41982</v>
          </cell>
          <cell r="C596">
            <v>1</v>
          </cell>
          <cell r="D596" t="str">
            <v>女</v>
          </cell>
        </row>
        <row r="597">
          <cell r="A597">
            <v>1091263211</v>
          </cell>
          <cell r="B597">
            <v>41377</v>
          </cell>
          <cell r="C597">
            <v>0</v>
          </cell>
          <cell r="D597" t="str">
            <v>男</v>
          </cell>
        </row>
        <row r="598">
          <cell r="A598">
            <v>1108310267</v>
          </cell>
          <cell r="B598">
            <v>41549</v>
          </cell>
          <cell r="C598">
            <v>1</v>
          </cell>
          <cell r="D598" t="str">
            <v>女</v>
          </cell>
        </row>
        <row r="599">
          <cell r="A599">
            <v>1124076737</v>
          </cell>
          <cell r="B599">
            <v>41195</v>
          </cell>
          <cell r="C599">
            <v>0</v>
          </cell>
          <cell r="D599" t="str">
            <v>男</v>
          </cell>
        </row>
        <row r="600">
          <cell r="A600">
            <v>1589292035</v>
          </cell>
          <cell r="B600">
            <v>40699</v>
          </cell>
          <cell r="C600">
            <v>1</v>
          </cell>
          <cell r="D600" t="str">
            <v>女</v>
          </cell>
        </row>
        <row r="601">
          <cell r="A601">
            <v>1630379975</v>
          </cell>
          <cell r="B601">
            <v>41731</v>
          </cell>
          <cell r="C601">
            <v>0</v>
          </cell>
          <cell r="D601" t="str">
            <v>男</v>
          </cell>
        </row>
        <row r="602">
          <cell r="A602">
            <v>1641457379</v>
          </cell>
          <cell r="B602">
            <v>41634</v>
          </cell>
          <cell r="C602">
            <v>1</v>
          </cell>
          <cell r="D602" t="str">
            <v>女</v>
          </cell>
        </row>
        <row r="603">
          <cell r="A603">
            <v>1656319652</v>
          </cell>
          <cell r="B603">
            <v>42012</v>
          </cell>
          <cell r="C603">
            <v>1</v>
          </cell>
          <cell r="D603" t="str">
            <v>女</v>
          </cell>
        </row>
        <row r="604">
          <cell r="A604">
            <v>1671080225</v>
          </cell>
          <cell r="B604">
            <v>41707</v>
          </cell>
          <cell r="C604">
            <v>0</v>
          </cell>
          <cell r="D604" t="str">
            <v>男</v>
          </cell>
        </row>
        <row r="605">
          <cell r="A605">
            <v>1684502624</v>
          </cell>
          <cell r="B605">
            <v>40688</v>
          </cell>
          <cell r="C605">
            <v>1</v>
          </cell>
          <cell r="D605" t="str">
            <v>女</v>
          </cell>
        </row>
        <row r="606">
          <cell r="A606">
            <v>1709476961</v>
          </cell>
          <cell r="B606">
            <v>41280</v>
          </cell>
          <cell r="C606">
            <v>0</v>
          </cell>
          <cell r="D606" t="str">
            <v>男</v>
          </cell>
        </row>
        <row r="607">
          <cell r="A607">
            <v>1743387086</v>
          </cell>
          <cell r="B607">
            <v>41195</v>
          </cell>
          <cell r="C607">
            <v>0</v>
          </cell>
          <cell r="D607" t="str">
            <v>男</v>
          </cell>
        </row>
        <row r="608">
          <cell r="A608">
            <v>1771335722</v>
          </cell>
          <cell r="B608">
            <v>41129</v>
          </cell>
          <cell r="C608">
            <v>1</v>
          </cell>
          <cell r="D608" t="str">
            <v>女</v>
          </cell>
        </row>
        <row r="609">
          <cell r="A609">
            <v>1793514014</v>
          </cell>
          <cell r="B609">
            <v>41450</v>
          </cell>
          <cell r="C609">
            <v>0</v>
          </cell>
          <cell r="D609" t="str">
            <v>男</v>
          </cell>
        </row>
        <row r="610">
          <cell r="A610">
            <v>1822398971</v>
          </cell>
          <cell r="B610">
            <v>41402</v>
          </cell>
          <cell r="C610">
            <v>0</v>
          </cell>
          <cell r="D610" t="str">
            <v>男</v>
          </cell>
        </row>
        <row r="611">
          <cell r="A611">
            <v>1844317769</v>
          </cell>
          <cell r="B611">
            <v>41816</v>
          </cell>
          <cell r="C611">
            <v>0</v>
          </cell>
          <cell r="D611" t="str">
            <v>男</v>
          </cell>
        </row>
        <row r="612">
          <cell r="A612">
            <v>1850552006</v>
          </cell>
          <cell r="B612">
            <v>41664</v>
          </cell>
          <cell r="C612">
            <v>1</v>
          </cell>
          <cell r="D612" t="str">
            <v>女</v>
          </cell>
        </row>
        <row r="613">
          <cell r="A613">
            <v>1869728066</v>
          </cell>
          <cell r="B613">
            <v>41476</v>
          </cell>
          <cell r="C613">
            <v>1</v>
          </cell>
          <cell r="D613" t="str">
            <v>女</v>
          </cell>
        </row>
        <row r="614">
          <cell r="A614">
            <v>1887892514</v>
          </cell>
          <cell r="B614">
            <v>40157</v>
          </cell>
          <cell r="C614">
            <v>0</v>
          </cell>
          <cell r="D614" t="str">
            <v>男</v>
          </cell>
        </row>
        <row r="615">
          <cell r="A615">
            <v>1924473311</v>
          </cell>
          <cell r="B615">
            <v>41745</v>
          </cell>
          <cell r="C615">
            <v>0</v>
          </cell>
          <cell r="D615" t="str">
            <v>男</v>
          </cell>
        </row>
        <row r="616">
          <cell r="A616">
            <v>1942584506</v>
          </cell>
          <cell r="B616">
            <v>41734</v>
          </cell>
          <cell r="C616">
            <v>1</v>
          </cell>
          <cell r="D616" t="str">
            <v>女</v>
          </cell>
        </row>
        <row r="617">
          <cell r="A617">
            <v>1978481429</v>
          </cell>
          <cell r="B617">
            <v>41515</v>
          </cell>
          <cell r="C617">
            <v>1</v>
          </cell>
          <cell r="D617" t="str">
            <v>女</v>
          </cell>
        </row>
        <row r="618">
          <cell r="A618">
            <v>2020687907</v>
          </cell>
          <cell r="B618">
            <v>41094</v>
          </cell>
          <cell r="C618">
            <v>0</v>
          </cell>
          <cell r="D618" t="str">
            <v>男</v>
          </cell>
        </row>
        <row r="619">
          <cell r="A619">
            <v>2067426839</v>
          </cell>
          <cell r="B619">
            <v>42064</v>
          </cell>
          <cell r="C619">
            <v>1</v>
          </cell>
          <cell r="D619" t="str">
            <v>女</v>
          </cell>
        </row>
        <row r="620">
          <cell r="A620">
            <v>2104818212</v>
          </cell>
          <cell r="B620">
            <v>41725</v>
          </cell>
          <cell r="C620">
            <v>0</v>
          </cell>
          <cell r="D620" t="str">
            <v>男</v>
          </cell>
        </row>
        <row r="621">
          <cell r="A621">
            <v>2176939646</v>
          </cell>
          <cell r="B621">
            <v>41649</v>
          </cell>
          <cell r="C621">
            <v>1</v>
          </cell>
          <cell r="D621" t="str">
            <v>女</v>
          </cell>
        </row>
        <row r="622">
          <cell r="A622">
            <v>2214580556</v>
          </cell>
          <cell r="B622">
            <v>41244</v>
          </cell>
          <cell r="C622">
            <v>1</v>
          </cell>
          <cell r="D622" t="str">
            <v>女</v>
          </cell>
        </row>
        <row r="623">
          <cell r="A623">
            <v>2262837380</v>
          </cell>
          <cell r="B623">
            <v>40800</v>
          </cell>
          <cell r="C623">
            <v>0</v>
          </cell>
          <cell r="D623" t="str">
            <v>男</v>
          </cell>
        </row>
        <row r="624">
          <cell r="A624">
            <v>2391404843</v>
          </cell>
          <cell r="B624">
            <v>41898</v>
          </cell>
          <cell r="C624">
            <v>1</v>
          </cell>
          <cell r="D624" t="str">
            <v>女</v>
          </cell>
        </row>
        <row r="625">
          <cell r="A625">
            <v>243385</v>
          </cell>
          <cell r="B625">
            <v>40734</v>
          </cell>
          <cell r="C625">
            <v>0</v>
          </cell>
          <cell r="D625" t="str">
            <v>男</v>
          </cell>
        </row>
        <row r="626">
          <cell r="A626">
            <v>929851</v>
          </cell>
          <cell r="B626">
            <v>40636</v>
          </cell>
          <cell r="C626">
            <v>0</v>
          </cell>
          <cell r="D626" t="str">
            <v>男</v>
          </cell>
        </row>
        <row r="627">
          <cell r="A627">
            <v>10405255</v>
          </cell>
          <cell r="B627">
            <v>40953</v>
          </cell>
          <cell r="C627">
            <v>0</v>
          </cell>
          <cell r="D627" t="str">
            <v>男</v>
          </cell>
        </row>
        <row r="628">
          <cell r="A628">
            <v>11503702</v>
          </cell>
          <cell r="B628">
            <v>41147</v>
          </cell>
          <cell r="C628">
            <v>1</v>
          </cell>
          <cell r="D628" t="str">
            <v>女</v>
          </cell>
        </row>
        <row r="629">
          <cell r="A629">
            <v>12631429</v>
          </cell>
          <cell r="B629">
            <v>41372</v>
          </cell>
          <cell r="C629">
            <v>1</v>
          </cell>
          <cell r="D629" t="str">
            <v>女</v>
          </cell>
        </row>
        <row r="630">
          <cell r="A630">
            <v>13503298</v>
          </cell>
          <cell r="B630">
            <v>41180</v>
          </cell>
          <cell r="C630">
            <v>0</v>
          </cell>
          <cell r="D630" t="str">
            <v>男</v>
          </cell>
        </row>
        <row r="631">
          <cell r="A631">
            <v>13848376</v>
          </cell>
          <cell r="B631">
            <v>41872</v>
          </cell>
          <cell r="C631">
            <v>1</v>
          </cell>
          <cell r="D631" t="str">
            <v>女</v>
          </cell>
        </row>
        <row r="632">
          <cell r="A632">
            <v>14304064</v>
          </cell>
          <cell r="B632">
            <v>40330</v>
          </cell>
          <cell r="C632">
            <v>1</v>
          </cell>
          <cell r="D632" t="str">
            <v>女</v>
          </cell>
        </row>
        <row r="633">
          <cell r="A633">
            <v>15108904</v>
          </cell>
          <cell r="B633">
            <v>41257</v>
          </cell>
          <cell r="C633">
            <v>1</v>
          </cell>
          <cell r="D633" t="str">
            <v>女</v>
          </cell>
        </row>
        <row r="634">
          <cell r="A634">
            <v>17289460</v>
          </cell>
          <cell r="B634">
            <v>40523</v>
          </cell>
          <cell r="C634">
            <v>1</v>
          </cell>
          <cell r="D634" t="str">
            <v>女</v>
          </cell>
        </row>
        <row r="635">
          <cell r="A635">
            <v>18382012</v>
          </cell>
          <cell r="B635">
            <v>39963</v>
          </cell>
          <cell r="C635">
            <v>1</v>
          </cell>
          <cell r="D635" t="str">
            <v>女</v>
          </cell>
        </row>
        <row r="636">
          <cell r="A636">
            <v>20451388</v>
          </cell>
          <cell r="B636">
            <v>40937</v>
          </cell>
          <cell r="C636">
            <v>1</v>
          </cell>
          <cell r="D636" t="str">
            <v>女</v>
          </cell>
        </row>
        <row r="637">
          <cell r="A637">
            <v>20995405</v>
          </cell>
          <cell r="B637">
            <v>40861</v>
          </cell>
          <cell r="C637">
            <v>0</v>
          </cell>
          <cell r="D637" t="str">
            <v>男</v>
          </cell>
        </row>
        <row r="638">
          <cell r="A638">
            <v>21647086</v>
          </cell>
          <cell r="B638">
            <v>39886</v>
          </cell>
          <cell r="C638">
            <v>0</v>
          </cell>
          <cell r="D638" t="str">
            <v>男</v>
          </cell>
        </row>
        <row r="639">
          <cell r="A639">
            <v>21838963</v>
          </cell>
          <cell r="B639">
            <v>41708</v>
          </cell>
          <cell r="C639">
            <v>0</v>
          </cell>
          <cell r="D639" t="str">
            <v>男</v>
          </cell>
        </row>
        <row r="640">
          <cell r="A640">
            <v>22733878</v>
          </cell>
          <cell r="B640">
            <v>39829</v>
          </cell>
          <cell r="C640">
            <v>1</v>
          </cell>
          <cell r="D640" t="str">
            <v>女</v>
          </cell>
        </row>
        <row r="641">
          <cell r="A641">
            <v>23086954</v>
          </cell>
          <cell r="B641">
            <v>40824</v>
          </cell>
          <cell r="C641">
            <v>0</v>
          </cell>
          <cell r="D641" t="str">
            <v>男</v>
          </cell>
        </row>
        <row r="642">
          <cell r="A642">
            <v>24079156</v>
          </cell>
          <cell r="B642">
            <v>40543</v>
          </cell>
          <cell r="C642">
            <v>1</v>
          </cell>
          <cell r="D642" t="str">
            <v>女</v>
          </cell>
        </row>
        <row r="643">
          <cell r="A643">
            <v>25526539</v>
          </cell>
          <cell r="B643">
            <v>41707</v>
          </cell>
          <cell r="C643">
            <v>1</v>
          </cell>
          <cell r="D643" t="str">
            <v>女</v>
          </cell>
        </row>
        <row r="644">
          <cell r="A644">
            <v>26188351</v>
          </cell>
          <cell r="B644">
            <v>40266</v>
          </cell>
          <cell r="C644">
            <v>0</v>
          </cell>
          <cell r="D644" t="str">
            <v>男</v>
          </cell>
        </row>
        <row r="645">
          <cell r="A645">
            <v>27595882</v>
          </cell>
          <cell r="B645">
            <v>40266</v>
          </cell>
          <cell r="C645">
            <v>1</v>
          </cell>
          <cell r="D645" t="str">
            <v>女</v>
          </cell>
        </row>
        <row r="646">
          <cell r="A646">
            <v>30438040</v>
          </cell>
          <cell r="B646">
            <v>37911</v>
          </cell>
          <cell r="C646">
            <v>0</v>
          </cell>
          <cell r="D646" t="str">
            <v>男</v>
          </cell>
        </row>
        <row r="647">
          <cell r="A647">
            <v>31465015</v>
          </cell>
          <cell r="B647">
            <v>41061</v>
          </cell>
          <cell r="C647">
            <v>1</v>
          </cell>
          <cell r="D647" t="str">
            <v>女</v>
          </cell>
        </row>
        <row r="648">
          <cell r="A648">
            <v>32418211</v>
          </cell>
          <cell r="B648">
            <v>40085</v>
          </cell>
          <cell r="C648">
            <v>1</v>
          </cell>
          <cell r="D648" t="str">
            <v>女</v>
          </cell>
        </row>
        <row r="649">
          <cell r="A649">
            <v>32950783</v>
          </cell>
          <cell r="B649">
            <v>41572</v>
          </cell>
          <cell r="C649">
            <v>0</v>
          </cell>
          <cell r="D649" t="str">
            <v>男</v>
          </cell>
        </row>
        <row r="650">
          <cell r="A650">
            <v>33580636</v>
          </cell>
          <cell r="B650">
            <v>40545</v>
          </cell>
          <cell r="C650">
            <v>0</v>
          </cell>
          <cell r="D650" t="str">
            <v>男</v>
          </cell>
        </row>
        <row r="651">
          <cell r="A651">
            <v>35009662</v>
          </cell>
          <cell r="B651">
            <v>41237</v>
          </cell>
          <cell r="C651">
            <v>1</v>
          </cell>
          <cell r="D651" t="str">
            <v>女</v>
          </cell>
        </row>
        <row r="652">
          <cell r="A652">
            <v>35832151</v>
          </cell>
          <cell r="B652">
            <v>39904</v>
          </cell>
          <cell r="C652">
            <v>1</v>
          </cell>
          <cell r="D652" t="str">
            <v>女</v>
          </cell>
        </row>
        <row r="653">
          <cell r="A653">
            <v>36789289</v>
          </cell>
          <cell r="B653">
            <v>41436</v>
          </cell>
          <cell r="C653">
            <v>0</v>
          </cell>
          <cell r="D653" t="str">
            <v>男</v>
          </cell>
        </row>
        <row r="654">
          <cell r="A654">
            <v>38130097</v>
          </cell>
          <cell r="B654">
            <v>41666</v>
          </cell>
          <cell r="C654">
            <v>1</v>
          </cell>
          <cell r="D654" t="str">
            <v>女</v>
          </cell>
        </row>
        <row r="655">
          <cell r="A655">
            <v>39645715</v>
          </cell>
          <cell r="B655">
            <v>41296</v>
          </cell>
          <cell r="C655">
            <v>1</v>
          </cell>
          <cell r="D655" t="str">
            <v>女</v>
          </cell>
        </row>
        <row r="656">
          <cell r="A656">
            <v>40216027</v>
          </cell>
          <cell r="B656">
            <v>40567</v>
          </cell>
          <cell r="C656">
            <v>0</v>
          </cell>
          <cell r="D656" t="str">
            <v>男</v>
          </cell>
        </row>
        <row r="657">
          <cell r="A657">
            <v>42092374</v>
          </cell>
          <cell r="B657">
            <v>42021</v>
          </cell>
          <cell r="C657">
            <v>1</v>
          </cell>
          <cell r="D657" t="str">
            <v>女</v>
          </cell>
        </row>
        <row r="658">
          <cell r="A658">
            <v>43270534</v>
          </cell>
          <cell r="B658">
            <v>41739</v>
          </cell>
          <cell r="C658">
            <v>1</v>
          </cell>
          <cell r="D658" t="str">
            <v>女</v>
          </cell>
        </row>
        <row r="659">
          <cell r="A659">
            <v>44732791</v>
          </cell>
          <cell r="B659">
            <v>40783</v>
          </cell>
          <cell r="C659">
            <v>0</v>
          </cell>
          <cell r="D659" t="str">
            <v>男</v>
          </cell>
        </row>
        <row r="660">
          <cell r="A660">
            <v>45797590</v>
          </cell>
          <cell r="B660">
            <v>41504</v>
          </cell>
          <cell r="C660">
            <v>1</v>
          </cell>
          <cell r="D660" t="str">
            <v>女</v>
          </cell>
        </row>
        <row r="661">
          <cell r="A661">
            <v>46239667</v>
          </cell>
          <cell r="B661">
            <v>40802</v>
          </cell>
          <cell r="C661">
            <v>1</v>
          </cell>
          <cell r="D661" t="str">
            <v>女</v>
          </cell>
        </row>
        <row r="662">
          <cell r="A662">
            <v>47138383</v>
          </cell>
          <cell r="B662">
            <v>40533</v>
          </cell>
          <cell r="C662">
            <v>0</v>
          </cell>
          <cell r="D662" t="str">
            <v>男</v>
          </cell>
        </row>
        <row r="663">
          <cell r="A663">
            <v>47836546</v>
          </cell>
          <cell r="B663">
            <v>41153</v>
          </cell>
          <cell r="C663">
            <v>0</v>
          </cell>
          <cell r="D663" t="str">
            <v>男</v>
          </cell>
        </row>
        <row r="664">
          <cell r="A664">
            <v>48621253</v>
          </cell>
          <cell r="B664">
            <v>41299</v>
          </cell>
          <cell r="C664">
            <v>1</v>
          </cell>
          <cell r="D664" t="str">
            <v>女</v>
          </cell>
        </row>
        <row r="665">
          <cell r="A665">
            <v>49008121</v>
          </cell>
          <cell r="B665">
            <v>40612</v>
          </cell>
          <cell r="C665">
            <v>0</v>
          </cell>
          <cell r="D665" t="str">
            <v>男</v>
          </cell>
        </row>
        <row r="666">
          <cell r="A666">
            <v>49551046</v>
          </cell>
          <cell r="B666">
            <v>42113</v>
          </cell>
          <cell r="C666">
            <v>0</v>
          </cell>
          <cell r="D666" t="str">
            <v>男</v>
          </cell>
        </row>
        <row r="667">
          <cell r="A667">
            <v>49997797</v>
          </cell>
          <cell r="B667">
            <v>40041</v>
          </cell>
          <cell r="C667">
            <v>1</v>
          </cell>
          <cell r="D667" t="str">
            <v>女</v>
          </cell>
        </row>
        <row r="668">
          <cell r="A668">
            <v>50839954</v>
          </cell>
          <cell r="B668">
            <v>40766</v>
          </cell>
          <cell r="C668">
            <v>0</v>
          </cell>
          <cell r="D668" t="str">
            <v>男</v>
          </cell>
        </row>
        <row r="669">
          <cell r="A669">
            <v>51587524</v>
          </cell>
          <cell r="B669">
            <v>39846</v>
          </cell>
          <cell r="C669">
            <v>1</v>
          </cell>
          <cell r="D669" t="str">
            <v>女</v>
          </cell>
        </row>
        <row r="670">
          <cell r="A670">
            <v>52313002</v>
          </cell>
          <cell r="B670">
            <v>38822</v>
          </cell>
          <cell r="C670">
            <v>0</v>
          </cell>
          <cell r="D670" t="str">
            <v>男</v>
          </cell>
        </row>
        <row r="671">
          <cell r="A671">
            <v>53224585</v>
          </cell>
          <cell r="B671">
            <v>40697</v>
          </cell>
          <cell r="C671">
            <v>0</v>
          </cell>
          <cell r="D671" t="str">
            <v>男</v>
          </cell>
        </row>
        <row r="672">
          <cell r="A672">
            <v>53917099</v>
          </cell>
          <cell r="B672">
            <v>40807</v>
          </cell>
          <cell r="C672">
            <v>0</v>
          </cell>
          <cell r="D672" t="str">
            <v>男</v>
          </cell>
        </row>
        <row r="673">
          <cell r="A673">
            <v>54366478</v>
          </cell>
          <cell r="B673">
            <v>40522</v>
          </cell>
          <cell r="C673">
            <v>1</v>
          </cell>
          <cell r="D673" t="str">
            <v>女</v>
          </cell>
        </row>
        <row r="674">
          <cell r="A674">
            <v>55069180</v>
          </cell>
          <cell r="B674">
            <v>41858</v>
          </cell>
          <cell r="C674">
            <v>0</v>
          </cell>
          <cell r="D674" t="str">
            <v>男</v>
          </cell>
        </row>
        <row r="675">
          <cell r="A675">
            <v>55522687</v>
          </cell>
          <cell r="B675">
            <v>41623</v>
          </cell>
          <cell r="C675">
            <v>1</v>
          </cell>
          <cell r="D675" t="str">
            <v>女</v>
          </cell>
        </row>
        <row r="676">
          <cell r="A676">
            <v>56340436</v>
          </cell>
          <cell r="B676">
            <v>39453</v>
          </cell>
          <cell r="C676">
            <v>1</v>
          </cell>
          <cell r="D676" t="str">
            <v>女</v>
          </cell>
        </row>
        <row r="677">
          <cell r="A677">
            <v>56819773</v>
          </cell>
          <cell r="B677">
            <v>39672</v>
          </cell>
          <cell r="C677">
            <v>1</v>
          </cell>
          <cell r="D677" t="str">
            <v>女</v>
          </cell>
        </row>
        <row r="678">
          <cell r="A678">
            <v>57613642</v>
          </cell>
          <cell r="B678">
            <v>41475</v>
          </cell>
          <cell r="C678">
            <v>0</v>
          </cell>
          <cell r="D678" t="str">
            <v>男</v>
          </cell>
        </row>
        <row r="679">
          <cell r="A679">
            <v>58386865</v>
          </cell>
          <cell r="B679">
            <v>41352</v>
          </cell>
          <cell r="C679">
            <v>1</v>
          </cell>
          <cell r="D679" t="str">
            <v>女</v>
          </cell>
        </row>
        <row r="680">
          <cell r="A680">
            <v>58846126</v>
          </cell>
          <cell r="B680">
            <v>41784</v>
          </cell>
          <cell r="C680">
            <v>0</v>
          </cell>
          <cell r="D680" t="str">
            <v>男</v>
          </cell>
        </row>
        <row r="681">
          <cell r="A681">
            <v>59265016</v>
          </cell>
          <cell r="B681">
            <v>41320</v>
          </cell>
          <cell r="C681">
            <v>1</v>
          </cell>
          <cell r="D681" t="str">
            <v>女</v>
          </cell>
        </row>
        <row r="682">
          <cell r="A682">
            <v>60392074</v>
          </cell>
          <cell r="B682">
            <v>41354</v>
          </cell>
          <cell r="C682">
            <v>1</v>
          </cell>
          <cell r="D682" t="str">
            <v>女</v>
          </cell>
        </row>
        <row r="683">
          <cell r="A683">
            <v>61588159</v>
          </cell>
          <cell r="B683">
            <v>41499</v>
          </cell>
          <cell r="C683">
            <v>0</v>
          </cell>
          <cell r="D683" t="str">
            <v>男</v>
          </cell>
        </row>
        <row r="684">
          <cell r="A684">
            <v>62395309</v>
          </cell>
          <cell r="B684">
            <v>40889</v>
          </cell>
          <cell r="C684">
            <v>1</v>
          </cell>
          <cell r="D684" t="str">
            <v>女</v>
          </cell>
        </row>
        <row r="685">
          <cell r="A685">
            <v>63157165</v>
          </cell>
          <cell r="B685">
            <v>40764</v>
          </cell>
          <cell r="C685">
            <v>1</v>
          </cell>
          <cell r="D685" t="str">
            <v>女</v>
          </cell>
        </row>
        <row r="686">
          <cell r="A686">
            <v>64093162</v>
          </cell>
          <cell r="B686">
            <v>40406</v>
          </cell>
          <cell r="C686">
            <v>1</v>
          </cell>
          <cell r="D686" t="str">
            <v>女</v>
          </cell>
        </row>
        <row r="687">
          <cell r="A687">
            <v>65935243</v>
          </cell>
          <cell r="B687">
            <v>38884</v>
          </cell>
          <cell r="C687">
            <v>1</v>
          </cell>
          <cell r="D687" t="str">
            <v>女</v>
          </cell>
        </row>
        <row r="688">
          <cell r="A688">
            <v>66738967</v>
          </cell>
          <cell r="B688">
            <v>38300</v>
          </cell>
          <cell r="C688">
            <v>0</v>
          </cell>
          <cell r="D688" t="str">
            <v>男</v>
          </cell>
        </row>
        <row r="689">
          <cell r="A689">
            <v>67828543</v>
          </cell>
          <cell r="B689">
            <v>41270</v>
          </cell>
          <cell r="C689">
            <v>1</v>
          </cell>
          <cell r="D689" t="str">
            <v>女</v>
          </cell>
        </row>
        <row r="690">
          <cell r="A690">
            <v>69106930</v>
          </cell>
          <cell r="B690">
            <v>40330</v>
          </cell>
          <cell r="C690">
            <v>0</v>
          </cell>
          <cell r="D690" t="str">
            <v>男</v>
          </cell>
        </row>
        <row r="691">
          <cell r="A691">
            <v>69889555</v>
          </cell>
          <cell r="B691">
            <v>40493</v>
          </cell>
          <cell r="C691">
            <v>0</v>
          </cell>
          <cell r="D691" t="str">
            <v>男</v>
          </cell>
        </row>
        <row r="692">
          <cell r="A692">
            <v>70231555</v>
          </cell>
          <cell r="B692">
            <v>40962</v>
          </cell>
          <cell r="C692">
            <v>0</v>
          </cell>
          <cell r="D692" t="str">
            <v>男</v>
          </cell>
        </row>
        <row r="693">
          <cell r="A693">
            <v>71241931</v>
          </cell>
          <cell r="B693">
            <v>40786</v>
          </cell>
          <cell r="C693">
            <v>1</v>
          </cell>
          <cell r="D693" t="str">
            <v>女</v>
          </cell>
        </row>
        <row r="694">
          <cell r="A694">
            <v>72341311</v>
          </cell>
          <cell r="B694">
            <v>41735</v>
          </cell>
          <cell r="C694">
            <v>0</v>
          </cell>
          <cell r="D694" t="str">
            <v>男</v>
          </cell>
        </row>
        <row r="695">
          <cell r="A695">
            <v>72555454</v>
          </cell>
          <cell r="B695">
            <v>40970</v>
          </cell>
          <cell r="C695">
            <v>1</v>
          </cell>
          <cell r="D695" t="str">
            <v>女</v>
          </cell>
        </row>
        <row r="696">
          <cell r="A696">
            <v>73927336</v>
          </cell>
          <cell r="B696">
            <v>40831</v>
          </cell>
          <cell r="C696">
            <v>1</v>
          </cell>
          <cell r="D696" t="str">
            <v>女</v>
          </cell>
        </row>
        <row r="697">
          <cell r="A697">
            <v>75200815</v>
          </cell>
          <cell r="B697">
            <v>41592</v>
          </cell>
          <cell r="C697">
            <v>0</v>
          </cell>
          <cell r="D697" t="str">
            <v>男</v>
          </cell>
        </row>
        <row r="698">
          <cell r="A698">
            <v>75758080</v>
          </cell>
          <cell r="B698">
            <v>40970</v>
          </cell>
          <cell r="C698">
            <v>0</v>
          </cell>
          <cell r="D698" t="str">
            <v>男</v>
          </cell>
        </row>
        <row r="699">
          <cell r="A699">
            <v>76472818</v>
          </cell>
          <cell r="B699">
            <v>41024</v>
          </cell>
          <cell r="C699">
            <v>1</v>
          </cell>
          <cell r="D699" t="str">
            <v>女</v>
          </cell>
        </row>
        <row r="700">
          <cell r="A700">
            <v>77164222</v>
          </cell>
          <cell r="B700">
            <v>42033</v>
          </cell>
          <cell r="C700">
            <v>1</v>
          </cell>
          <cell r="D700" t="str">
            <v>女</v>
          </cell>
        </row>
        <row r="701">
          <cell r="A701">
            <v>78135508</v>
          </cell>
          <cell r="B701">
            <v>40852</v>
          </cell>
          <cell r="C701">
            <v>1</v>
          </cell>
          <cell r="D701" t="str">
            <v>女</v>
          </cell>
        </row>
        <row r="702">
          <cell r="A702">
            <v>78923188</v>
          </cell>
          <cell r="B702">
            <v>37595</v>
          </cell>
          <cell r="C702">
            <v>0</v>
          </cell>
          <cell r="D702" t="str">
            <v>男</v>
          </cell>
        </row>
        <row r="703">
          <cell r="A703">
            <v>82413736</v>
          </cell>
          <cell r="B703">
            <v>40806</v>
          </cell>
          <cell r="C703">
            <v>0</v>
          </cell>
          <cell r="D703" t="str">
            <v>男</v>
          </cell>
        </row>
        <row r="704">
          <cell r="A704">
            <v>83359531</v>
          </cell>
          <cell r="B704">
            <v>40579</v>
          </cell>
          <cell r="C704">
            <v>1</v>
          </cell>
          <cell r="D704" t="str">
            <v>女</v>
          </cell>
        </row>
        <row r="705">
          <cell r="A705">
            <v>83942488</v>
          </cell>
          <cell r="B705">
            <v>40350</v>
          </cell>
          <cell r="C705">
            <v>1</v>
          </cell>
          <cell r="D705" t="str">
            <v>女</v>
          </cell>
        </row>
        <row r="706">
          <cell r="A706">
            <v>84547855</v>
          </cell>
          <cell r="B706">
            <v>39302</v>
          </cell>
          <cell r="C706">
            <v>0</v>
          </cell>
          <cell r="D706" t="str">
            <v>男</v>
          </cell>
        </row>
        <row r="707">
          <cell r="A707">
            <v>84890647</v>
          </cell>
          <cell r="B707">
            <v>41333</v>
          </cell>
          <cell r="C707">
            <v>1</v>
          </cell>
          <cell r="D707" t="str">
            <v>女</v>
          </cell>
        </row>
        <row r="708">
          <cell r="A708">
            <v>85390387</v>
          </cell>
          <cell r="B708">
            <v>37873</v>
          </cell>
          <cell r="C708">
            <v>0</v>
          </cell>
          <cell r="D708" t="str">
            <v>男</v>
          </cell>
        </row>
        <row r="709">
          <cell r="A709">
            <v>85942387</v>
          </cell>
          <cell r="B709">
            <v>41269</v>
          </cell>
          <cell r="C709">
            <v>0</v>
          </cell>
          <cell r="D709" t="str">
            <v>男</v>
          </cell>
        </row>
        <row r="710">
          <cell r="A710">
            <v>86828233</v>
          </cell>
          <cell r="B710">
            <v>39468</v>
          </cell>
          <cell r="C710">
            <v>0</v>
          </cell>
          <cell r="D710" t="str">
            <v>男</v>
          </cell>
        </row>
        <row r="711">
          <cell r="A711">
            <v>87526273</v>
          </cell>
          <cell r="B711">
            <v>40483</v>
          </cell>
          <cell r="C711">
            <v>0</v>
          </cell>
          <cell r="D711" t="str">
            <v>男</v>
          </cell>
        </row>
        <row r="712">
          <cell r="A712">
            <v>88718614</v>
          </cell>
          <cell r="B712">
            <v>40096</v>
          </cell>
          <cell r="C712">
            <v>1</v>
          </cell>
          <cell r="D712" t="str">
            <v>女</v>
          </cell>
        </row>
        <row r="713">
          <cell r="A713">
            <v>89781118</v>
          </cell>
          <cell r="B713">
            <v>41286</v>
          </cell>
          <cell r="C713">
            <v>1</v>
          </cell>
          <cell r="D713" t="str">
            <v>女</v>
          </cell>
        </row>
        <row r="714">
          <cell r="A714">
            <v>90961714</v>
          </cell>
          <cell r="B714">
            <v>40949</v>
          </cell>
          <cell r="C714">
            <v>0</v>
          </cell>
          <cell r="D714" t="str">
            <v>男</v>
          </cell>
        </row>
        <row r="715">
          <cell r="A715">
            <v>92590396</v>
          </cell>
          <cell r="B715">
            <v>41107</v>
          </cell>
          <cell r="C715">
            <v>1</v>
          </cell>
          <cell r="D715" t="str">
            <v>女</v>
          </cell>
        </row>
        <row r="716">
          <cell r="A716">
            <v>95793571</v>
          </cell>
          <cell r="B716">
            <v>41557</v>
          </cell>
          <cell r="C716">
            <v>0</v>
          </cell>
          <cell r="D716" t="str">
            <v>男</v>
          </cell>
        </row>
        <row r="717">
          <cell r="A717">
            <v>97496056</v>
          </cell>
          <cell r="B717">
            <v>40864</v>
          </cell>
          <cell r="C717">
            <v>0</v>
          </cell>
          <cell r="D717" t="str">
            <v>男</v>
          </cell>
        </row>
        <row r="718">
          <cell r="A718">
            <v>99519637</v>
          </cell>
          <cell r="B718">
            <v>41857</v>
          </cell>
          <cell r="C718">
            <v>0</v>
          </cell>
          <cell r="D718" t="str">
            <v>男</v>
          </cell>
        </row>
        <row r="719">
          <cell r="A719">
            <v>102571912</v>
          </cell>
          <cell r="B719">
            <v>40498</v>
          </cell>
          <cell r="C719">
            <v>0</v>
          </cell>
          <cell r="D719" t="str">
            <v>男</v>
          </cell>
        </row>
        <row r="720">
          <cell r="A720">
            <v>106735420</v>
          </cell>
          <cell r="B720">
            <v>41464</v>
          </cell>
          <cell r="C720">
            <v>1</v>
          </cell>
          <cell r="D720" t="str">
            <v>女</v>
          </cell>
        </row>
        <row r="721">
          <cell r="A721">
            <v>107865814</v>
          </cell>
          <cell r="B721">
            <v>41080</v>
          </cell>
          <cell r="C721">
            <v>1</v>
          </cell>
          <cell r="D721" t="str">
            <v>女</v>
          </cell>
        </row>
        <row r="722">
          <cell r="A722">
            <v>108344071</v>
          </cell>
          <cell r="B722">
            <v>40363</v>
          </cell>
          <cell r="C722">
            <v>1</v>
          </cell>
          <cell r="D722" t="str">
            <v>女</v>
          </cell>
        </row>
        <row r="723">
          <cell r="A723">
            <v>109907629</v>
          </cell>
          <cell r="B723">
            <v>40227</v>
          </cell>
          <cell r="C723">
            <v>1</v>
          </cell>
          <cell r="D723" t="str">
            <v>女</v>
          </cell>
        </row>
        <row r="724">
          <cell r="A724">
            <v>111794341</v>
          </cell>
          <cell r="B724">
            <v>40423</v>
          </cell>
          <cell r="C724">
            <v>1</v>
          </cell>
          <cell r="D724" t="str">
            <v>女</v>
          </cell>
        </row>
        <row r="725">
          <cell r="A725">
            <v>112175464</v>
          </cell>
          <cell r="B725">
            <v>41640</v>
          </cell>
          <cell r="C725">
            <v>0</v>
          </cell>
          <cell r="D725" t="str">
            <v>男</v>
          </cell>
        </row>
        <row r="726">
          <cell r="A726">
            <v>113093326</v>
          </cell>
          <cell r="B726">
            <v>41239</v>
          </cell>
          <cell r="C726">
            <v>1</v>
          </cell>
          <cell r="D726" t="str">
            <v>女</v>
          </cell>
        </row>
        <row r="727">
          <cell r="A727">
            <v>117002455</v>
          </cell>
          <cell r="B727">
            <v>40658</v>
          </cell>
          <cell r="C727">
            <v>0</v>
          </cell>
          <cell r="D727" t="str">
            <v>男</v>
          </cell>
        </row>
        <row r="728">
          <cell r="A728">
            <v>118942006</v>
          </cell>
          <cell r="B728">
            <v>41181</v>
          </cell>
          <cell r="C728">
            <v>1</v>
          </cell>
          <cell r="D728" t="str">
            <v>女</v>
          </cell>
        </row>
        <row r="729">
          <cell r="A729">
            <v>120971704</v>
          </cell>
          <cell r="B729">
            <v>40718</v>
          </cell>
          <cell r="C729">
            <v>0</v>
          </cell>
          <cell r="D729" t="str">
            <v>男</v>
          </cell>
        </row>
        <row r="730">
          <cell r="A730">
            <v>124613323</v>
          </cell>
          <cell r="B730">
            <v>40653</v>
          </cell>
          <cell r="C730">
            <v>1</v>
          </cell>
          <cell r="D730" t="str">
            <v>女</v>
          </cell>
        </row>
        <row r="731">
          <cell r="A731">
            <v>125840215</v>
          </cell>
          <cell r="B731">
            <v>40665</v>
          </cell>
          <cell r="C731">
            <v>0</v>
          </cell>
          <cell r="D731" t="str">
            <v>男</v>
          </cell>
        </row>
        <row r="732">
          <cell r="A732">
            <v>127451512</v>
          </cell>
          <cell r="B732">
            <v>41255</v>
          </cell>
          <cell r="C732">
            <v>0</v>
          </cell>
          <cell r="D732" t="str">
            <v>男</v>
          </cell>
        </row>
        <row r="733">
          <cell r="A733">
            <v>128693368</v>
          </cell>
          <cell r="B733">
            <v>40379</v>
          </cell>
          <cell r="C733">
            <v>0</v>
          </cell>
          <cell r="D733" t="str">
            <v>男</v>
          </cell>
        </row>
        <row r="734">
          <cell r="A734">
            <v>129972565</v>
          </cell>
          <cell r="B734">
            <v>40565</v>
          </cell>
          <cell r="C734">
            <v>0</v>
          </cell>
          <cell r="D734" t="str">
            <v>男</v>
          </cell>
        </row>
        <row r="735">
          <cell r="A735">
            <v>131802832</v>
          </cell>
          <cell r="B735">
            <v>41004</v>
          </cell>
          <cell r="C735">
            <v>1</v>
          </cell>
          <cell r="D735" t="str">
            <v>女</v>
          </cell>
        </row>
        <row r="736">
          <cell r="A736">
            <v>134536342</v>
          </cell>
          <cell r="B736">
            <v>41050</v>
          </cell>
          <cell r="C736">
            <v>0</v>
          </cell>
          <cell r="D736" t="str">
            <v>男</v>
          </cell>
        </row>
        <row r="737">
          <cell r="A737">
            <v>136517419</v>
          </cell>
          <cell r="B737">
            <v>41102</v>
          </cell>
          <cell r="C737">
            <v>1</v>
          </cell>
          <cell r="D737" t="str">
            <v>女</v>
          </cell>
        </row>
        <row r="738">
          <cell r="A738">
            <v>138548893</v>
          </cell>
          <cell r="B738">
            <v>41817</v>
          </cell>
          <cell r="C738">
            <v>0</v>
          </cell>
          <cell r="D738" t="str">
            <v>男</v>
          </cell>
        </row>
        <row r="739">
          <cell r="A739">
            <v>139491685</v>
          </cell>
          <cell r="B739">
            <v>41032</v>
          </cell>
          <cell r="C739">
            <v>1</v>
          </cell>
          <cell r="D739" t="str">
            <v>女</v>
          </cell>
        </row>
        <row r="740">
          <cell r="A740">
            <v>141263038</v>
          </cell>
          <cell r="B740">
            <v>40875</v>
          </cell>
          <cell r="C740">
            <v>1</v>
          </cell>
          <cell r="D740" t="str">
            <v>女</v>
          </cell>
        </row>
        <row r="741">
          <cell r="A741">
            <v>141999400</v>
          </cell>
          <cell r="B741">
            <v>41138</v>
          </cell>
          <cell r="C741">
            <v>1</v>
          </cell>
          <cell r="D741" t="str">
            <v>女</v>
          </cell>
        </row>
        <row r="742">
          <cell r="A742">
            <v>152076304</v>
          </cell>
          <cell r="B742">
            <v>39679</v>
          </cell>
          <cell r="C742">
            <v>0</v>
          </cell>
          <cell r="D742" t="str">
            <v>男</v>
          </cell>
        </row>
        <row r="743">
          <cell r="A743">
            <v>153843973</v>
          </cell>
          <cell r="B743">
            <v>39502</v>
          </cell>
          <cell r="C743">
            <v>1</v>
          </cell>
          <cell r="D743" t="str">
            <v>女</v>
          </cell>
        </row>
        <row r="744">
          <cell r="A744">
            <v>156942952</v>
          </cell>
          <cell r="B744">
            <v>41635</v>
          </cell>
          <cell r="C744">
            <v>0</v>
          </cell>
          <cell r="D744" t="str">
            <v>男</v>
          </cell>
        </row>
        <row r="745">
          <cell r="A745">
            <v>161512438</v>
          </cell>
          <cell r="B745">
            <v>41337</v>
          </cell>
          <cell r="C745">
            <v>0</v>
          </cell>
          <cell r="D745" t="str">
            <v>男</v>
          </cell>
        </row>
        <row r="746">
          <cell r="A746">
            <v>165283246</v>
          </cell>
          <cell r="B746">
            <v>41582</v>
          </cell>
          <cell r="C746">
            <v>1</v>
          </cell>
          <cell r="D746" t="str">
            <v>女</v>
          </cell>
        </row>
        <row r="747">
          <cell r="A747">
            <v>168252385</v>
          </cell>
          <cell r="B747">
            <v>41301</v>
          </cell>
          <cell r="C747">
            <v>1</v>
          </cell>
          <cell r="D747" t="str">
            <v>女</v>
          </cell>
        </row>
        <row r="748">
          <cell r="A748">
            <v>169596502</v>
          </cell>
          <cell r="B748">
            <v>42053</v>
          </cell>
          <cell r="C748">
            <v>1</v>
          </cell>
          <cell r="D748" t="str">
            <v>女</v>
          </cell>
        </row>
        <row r="749">
          <cell r="A749">
            <v>173329093</v>
          </cell>
          <cell r="B749">
            <v>41440</v>
          </cell>
          <cell r="C749">
            <v>0</v>
          </cell>
          <cell r="D749" t="str">
            <v>男</v>
          </cell>
        </row>
        <row r="750">
          <cell r="A750">
            <v>178032355</v>
          </cell>
          <cell r="B750">
            <v>41404</v>
          </cell>
          <cell r="C750">
            <v>1</v>
          </cell>
          <cell r="D750" t="str">
            <v>女</v>
          </cell>
        </row>
        <row r="751">
          <cell r="A751">
            <v>183137017</v>
          </cell>
          <cell r="B751">
            <v>39391</v>
          </cell>
          <cell r="C751">
            <v>0</v>
          </cell>
          <cell r="D751" t="str">
            <v>男</v>
          </cell>
        </row>
        <row r="752">
          <cell r="A752">
            <v>185178295</v>
          </cell>
          <cell r="B752">
            <v>41864</v>
          </cell>
          <cell r="C752">
            <v>1</v>
          </cell>
          <cell r="D752" t="str">
            <v>女</v>
          </cell>
        </row>
        <row r="753">
          <cell r="A753">
            <v>188785717</v>
          </cell>
          <cell r="B753">
            <v>40711</v>
          </cell>
          <cell r="C753">
            <v>0</v>
          </cell>
          <cell r="D753" t="str">
            <v>男</v>
          </cell>
        </row>
        <row r="754">
          <cell r="A754">
            <v>191994688</v>
          </cell>
          <cell r="B754">
            <v>41352</v>
          </cell>
          <cell r="C754">
            <v>1</v>
          </cell>
          <cell r="D754" t="str">
            <v>女</v>
          </cell>
        </row>
        <row r="755">
          <cell r="A755">
            <v>195510961</v>
          </cell>
          <cell r="B755">
            <v>40924</v>
          </cell>
          <cell r="C755">
            <v>1</v>
          </cell>
          <cell r="D755" t="str">
            <v>女</v>
          </cell>
        </row>
        <row r="756">
          <cell r="A756">
            <v>197411149</v>
          </cell>
          <cell r="B756">
            <v>40297</v>
          </cell>
          <cell r="C756">
            <v>0</v>
          </cell>
          <cell r="D756" t="str">
            <v>男</v>
          </cell>
        </row>
        <row r="757">
          <cell r="A757">
            <v>200849884</v>
          </cell>
          <cell r="B757">
            <v>38730</v>
          </cell>
          <cell r="C757">
            <v>1</v>
          </cell>
          <cell r="D757" t="str">
            <v>女</v>
          </cell>
        </row>
        <row r="758">
          <cell r="A758">
            <v>204505282</v>
          </cell>
          <cell r="B758">
            <v>40457</v>
          </cell>
          <cell r="C758">
            <v>0</v>
          </cell>
          <cell r="D758" t="str">
            <v>男</v>
          </cell>
        </row>
        <row r="759">
          <cell r="A759">
            <v>207508450</v>
          </cell>
          <cell r="B759">
            <v>40959</v>
          </cell>
          <cell r="C759">
            <v>1</v>
          </cell>
          <cell r="D759" t="str">
            <v>女</v>
          </cell>
        </row>
        <row r="760">
          <cell r="A760">
            <v>217491793</v>
          </cell>
          <cell r="B760">
            <v>41315</v>
          </cell>
          <cell r="C760">
            <v>0</v>
          </cell>
          <cell r="D760" t="str">
            <v>男</v>
          </cell>
        </row>
        <row r="761">
          <cell r="A761">
            <v>223475170</v>
          </cell>
          <cell r="B761">
            <v>38704</v>
          </cell>
          <cell r="C761">
            <v>1</v>
          </cell>
          <cell r="D761" t="str">
            <v>女</v>
          </cell>
        </row>
        <row r="762">
          <cell r="A762">
            <v>240345601</v>
          </cell>
          <cell r="B762">
            <v>41377</v>
          </cell>
          <cell r="C762">
            <v>1</v>
          </cell>
          <cell r="D762" t="str">
            <v>女</v>
          </cell>
        </row>
        <row r="763">
          <cell r="A763">
            <v>248962105</v>
          </cell>
          <cell r="B763">
            <v>41481</v>
          </cell>
          <cell r="C763">
            <v>0</v>
          </cell>
          <cell r="D763" t="str">
            <v>男</v>
          </cell>
        </row>
        <row r="764">
          <cell r="A764">
            <v>253581310</v>
          </cell>
          <cell r="B764">
            <v>41740</v>
          </cell>
          <cell r="C764">
            <v>0</v>
          </cell>
          <cell r="D764" t="str">
            <v>男</v>
          </cell>
        </row>
        <row r="765">
          <cell r="A765">
            <v>257521582</v>
          </cell>
          <cell r="B765">
            <v>41764</v>
          </cell>
          <cell r="C765">
            <v>1</v>
          </cell>
          <cell r="D765" t="str">
            <v>女</v>
          </cell>
        </row>
        <row r="766">
          <cell r="A766">
            <v>260092225</v>
          </cell>
          <cell r="B766">
            <v>40821</v>
          </cell>
          <cell r="C766">
            <v>1</v>
          </cell>
          <cell r="D766" t="str">
            <v>女</v>
          </cell>
        </row>
        <row r="767">
          <cell r="A767">
            <v>262823764</v>
          </cell>
          <cell r="B767">
            <v>41165</v>
          </cell>
          <cell r="C767">
            <v>1</v>
          </cell>
          <cell r="D767" t="str">
            <v>女</v>
          </cell>
        </row>
        <row r="768">
          <cell r="A768">
            <v>264839494</v>
          </cell>
          <cell r="B768">
            <v>39292</v>
          </cell>
          <cell r="C768">
            <v>0</v>
          </cell>
          <cell r="D768" t="str">
            <v>男</v>
          </cell>
        </row>
        <row r="769">
          <cell r="A769">
            <v>270377458</v>
          </cell>
          <cell r="B769">
            <v>41001</v>
          </cell>
          <cell r="C769">
            <v>0</v>
          </cell>
          <cell r="D769" t="str">
            <v>男</v>
          </cell>
        </row>
        <row r="770">
          <cell r="A770">
            <v>274099870</v>
          </cell>
          <cell r="B770">
            <v>41882</v>
          </cell>
          <cell r="C770">
            <v>0</v>
          </cell>
          <cell r="D770" t="str">
            <v>男</v>
          </cell>
        </row>
        <row r="771">
          <cell r="A771">
            <v>275987542</v>
          </cell>
          <cell r="B771">
            <v>41642</v>
          </cell>
          <cell r="C771">
            <v>1</v>
          </cell>
          <cell r="D771" t="str">
            <v>女</v>
          </cell>
        </row>
        <row r="772">
          <cell r="A772">
            <v>276632530</v>
          </cell>
          <cell r="B772">
            <v>41106</v>
          </cell>
          <cell r="C772">
            <v>1</v>
          </cell>
          <cell r="D772" t="str">
            <v>女</v>
          </cell>
        </row>
        <row r="773">
          <cell r="A773">
            <v>279185110</v>
          </cell>
          <cell r="B773">
            <v>39310</v>
          </cell>
          <cell r="C773">
            <v>1</v>
          </cell>
          <cell r="D773" t="str">
            <v>女</v>
          </cell>
        </row>
        <row r="774">
          <cell r="A774">
            <v>280347691</v>
          </cell>
          <cell r="B774">
            <v>41370</v>
          </cell>
          <cell r="C774">
            <v>0</v>
          </cell>
          <cell r="D774" t="str">
            <v>男</v>
          </cell>
        </row>
        <row r="775">
          <cell r="A775">
            <v>283250293</v>
          </cell>
          <cell r="B775">
            <v>41438</v>
          </cell>
          <cell r="C775">
            <v>1</v>
          </cell>
          <cell r="D775" t="str">
            <v>女</v>
          </cell>
        </row>
        <row r="776">
          <cell r="A776">
            <v>290538796</v>
          </cell>
          <cell r="B776">
            <v>40683</v>
          </cell>
          <cell r="C776">
            <v>1</v>
          </cell>
          <cell r="D776" t="str">
            <v>女</v>
          </cell>
        </row>
        <row r="777">
          <cell r="A777">
            <v>293128525</v>
          </cell>
          <cell r="B777">
            <v>41339</v>
          </cell>
          <cell r="C777">
            <v>1</v>
          </cell>
          <cell r="D777" t="str">
            <v>女</v>
          </cell>
        </row>
        <row r="778">
          <cell r="A778">
            <v>296255521</v>
          </cell>
          <cell r="B778">
            <v>41167</v>
          </cell>
          <cell r="C778">
            <v>0</v>
          </cell>
          <cell r="D778" t="str">
            <v>男</v>
          </cell>
        </row>
        <row r="779">
          <cell r="A779">
            <v>300031861</v>
          </cell>
          <cell r="B779">
            <v>41644</v>
          </cell>
          <cell r="C779">
            <v>0</v>
          </cell>
          <cell r="D779" t="str">
            <v>男</v>
          </cell>
        </row>
        <row r="780">
          <cell r="A780">
            <v>306544399</v>
          </cell>
          <cell r="B780">
            <v>41217</v>
          </cell>
          <cell r="C780">
            <v>1</v>
          </cell>
          <cell r="D780" t="str">
            <v>女</v>
          </cell>
        </row>
        <row r="781">
          <cell r="A781">
            <v>310635877</v>
          </cell>
          <cell r="B781">
            <v>41354</v>
          </cell>
          <cell r="C781">
            <v>0</v>
          </cell>
          <cell r="D781" t="str">
            <v>男</v>
          </cell>
        </row>
        <row r="782">
          <cell r="A782">
            <v>321329368</v>
          </cell>
          <cell r="B782">
            <v>39200</v>
          </cell>
          <cell r="C782">
            <v>0</v>
          </cell>
          <cell r="D782" t="str">
            <v>男</v>
          </cell>
        </row>
        <row r="783">
          <cell r="A783">
            <v>325249615</v>
          </cell>
          <cell r="B783">
            <v>40546</v>
          </cell>
          <cell r="C783">
            <v>0</v>
          </cell>
          <cell r="D783" t="str">
            <v>男</v>
          </cell>
        </row>
        <row r="784">
          <cell r="A784">
            <v>330386953</v>
          </cell>
          <cell r="B784">
            <v>40584</v>
          </cell>
          <cell r="C784">
            <v>0</v>
          </cell>
          <cell r="D784" t="str">
            <v>男</v>
          </cell>
        </row>
        <row r="785">
          <cell r="A785">
            <v>339355276</v>
          </cell>
          <cell r="B785">
            <v>41517</v>
          </cell>
          <cell r="C785">
            <v>1</v>
          </cell>
          <cell r="D785" t="str">
            <v>女</v>
          </cell>
        </row>
        <row r="786">
          <cell r="A786">
            <v>345134125</v>
          </cell>
          <cell r="B786">
            <v>41292</v>
          </cell>
          <cell r="C786">
            <v>0</v>
          </cell>
          <cell r="D786" t="str">
            <v>男</v>
          </cell>
        </row>
        <row r="787">
          <cell r="A787">
            <v>346883797</v>
          </cell>
          <cell r="B787">
            <v>40996</v>
          </cell>
          <cell r="C787">
            <v>0</v>
          </cell>
          <cell r="D787" t="str">
            <v>男</v>
          </cell>
        </row>
        <row r="788">
          <cell r="A788">
            <v>350100046</v>
          </cell>
          <cell r="B788">
            <v>40672</v>
          </cell>
          <cell r="C788">
            <v>0</v>
          </cell>
          <cell r="D788" t="str">
            <v>男</v>
          </cell>
        </row>
        <row r="789">
          <cell r="A789">
            <v>353221225</v>
          </cell>
          <cell r="B789">
            <v>40768</v>
          </cell>
          <cell r="C789">
            <v>0</v>
          </cell>
          <cell r="D789" t="str">
            <v>男</v>
          </cell>
        </row>
        <row r="790">
          <cell r="A790">
            <v>355762297</v>
          </cell>
          <cell r="B790">
            <v>40079</v>
          </cell>
          <cell r="C790">
            <v>0</v>
          </cell>
          <cell r="D790" t="str">
            <v>男</v>
          </cell>
        </row>
        <row r="791">
          <cell r="A791">
            <v>359840716</v>
          </cell>
          <cell r="B791">
            <v>39833</v>
          </cell>
          <cell r="C791">
            <v>0</v>
          </cell>
          <cell r="D791" t="str">
            <v>男</v>
          </cell>
        </row>
        <row r="792">
          <cell r="A792">
            <v>366240547</v>
          </cell>
          <cell r="B792">
            <v>40123</v>
          </cell>
          <cell r="C792">
            <v>0</v>
          </cell>
          <cell r="D792" t="str">
            <v>男</v>
          </cell>
        </row>
        <row r="793">
          <cell r="A793">
            <v>369840982</v>
          </cell>
          <cell r="B793">
            <v>41342</v>
          </cell>
          <cell r="C793">
            <v>1</v>
          </cell>
          <cell r="D793" t="str">
            <v>女</v>
          </cell>
        </row>
        <row r="794">
          <cell r="A794">
            <v>371636266</v>
          </cell>
          <cell r="B794">
            <v>41612</v>
          </cell>
          <cell r="C794">
            <v>0</v>
          </cell>
          <cell r="D794" t="str">
            <v>男</v>
          </cell>
        </row>
        <row r="795">
          <cell r="A795">
            <v>376464964</v>
          </cell>
          <cell r="B795">
            <v>41875</v>
          </cell>
          <cell r="C795">
            <v>0</v>
          </cell>
          <cell r="D795" t="str">
            <v>男</v>
          </cell>
        </row>
        <row r="796">
          <cell r="A796">
            <v>377550424</v>
          </cell>
          <cell r="B796">
            <v>40714</v>
          </cell>
          <cell r="C796">
            <v>1</v>
          </cell>
          <cell r="D796" t="str">
            <v>女</v>
          </cell>
        </row>
        <row r="797">
          <cell r="A797">
            <v>381387022</v>
          </cell>
          <cell r="B797">
            <v>41365</v>
          </cell>
          <cell r="C797">
            <v>1</v>
          </cell>
          <cell r="D797" t="str">
            <v>女</v>
          </cell>
        </row>
        <row r="798">
          <cell r="A798">
            <v>383735470</v>
          </cell>
          <cell r="B798">
            <v>40774</v>
          </cell>
          <cell r="C798">
            <v>0</v>
          </cell>
          <cell r="D798" t="str">
            <v>男</v>
          </cell>
        </row>
        <row r="799">
          <cell r="A799">
            <v>385231417</v>
          </cell>
          <cell r="B799">
            <v>40869</v>
          </cell>
          <cell r="C799">
            <v>1</v>
          </cell>
          <cell r="D799" t="str">
            <v>女</v>
          </cell>
        </row>
        <row r="800">
          <cell r="A800">
            <v>389326420</v>
          </cell>
          <cell r="B800">
            <v>41472</v>
          </cell>
          <cell r="C800">
            <v>0</v>
          </cell>
          <cell r="D800" t="str">
            <v>男</v>
          </cell>
        </row>
        <row r="801">
          <cell r="A801">
            <v>393380275</v>
          </cell>
          <cell r="B801">
            <v>40218</v>
          </cell>
          <cell r="C801">
            <v>0</v>
          </cell>
          <cell r="D801" t="str">
            <v>男</v>
          </cell>
        </row>
        <row r="802">
          <cell r="A802">
            <v>397468855</v>
          </cell>
          <cell r="B802">
            <v>41855</v>
          </cell>
          <cell r="C802">
            <v>1</v>
          </cell>
          <cell r="D802" t="str">
            <v>女</v>
          </cell>
        </row>
        <row r="803">
          <cell r="A803">
            <v>401026519</v>
          </cell>
          <cell r="B803">
            <v>40622</v>
          </cell>
          <cell r="C803">
            <v>0</v>
          </cell>
          <cell r="D803" t="str">
            <v>男</v>
          </cell>
        </row>
        <row r="804">
          <cell r="A804">
            <v>403168768</v>
          </cell>
          <cell r="B804">
            <v>41625</v>
          </cell>
          <cell r="C804">
            <v>0</v>
          </cell>
          <cell r="D804" t="str">
            <v>男</v>
          </cell>
        </row>
        <row r="805">
          <cell r="A805">
            <v>406365709</v>
          </cell>
          <cell r="B805">
            <v>41433</v>
          </cell>
          <cell r="C805">
            <v>0</v>
          </cell>
          <cell r="D805" t="str">
            <v>男</v>
          </cell>
        </row>
        <row r="806">
          <cell r="A806">
            <v>410823343</v>
          </cell>
          <cell r="B806">
            <v>40628</v>
          </cell>
          <cell r="C806">
            <v>1</v>
          </cell>
          <cell r="D806" t="str">
            <v>女</v>
          </cell>
        </row>
        <row r="807">
          <cell r="A807">
            <v>411347539</v>
          </cell>
          <cell r="B807">
            <v>41156</v>
          </cell>
          <cell r="C807">
            <v>1</v>
          </cell>
          <cell r="D807" t="str">
            <v>女</v>
          </cell>
        </row>
        <row r="808">
          <cell r="A808">
            <v>416284711</v>
          </cell>
          <cell r="B808">
            <v>41357</v>
          </cell>
          <cell r="C808">
            <v>0</v>
          </cell>
          <cell r="D808" t="str">
            <v>男</v>
          </cell>
        </row>
        <row r="809">
          <cell r="A809">
            <v>423008263</v>
          </cell>
          <cell r="B809">
            <v>41133</v>
          </cell>
          <cell r="C809">
            <v>1</v>
          </cell>
          <cell r="D809" t="str">
            <v>女</v>
          </cell>
        </row>
        <row r="810">
          <cell r="A810">
            <v>430319227</v>
          </cell>
          <cell r="B810">
            <v>40709</v>
          </cell>
          <cell r="C810">
            <v>0</v>
          </cell>
          <cell r="D810" t="str">
            <v>男</v>
          </cell>
        </row>
        <row r="811">
          <cell r="A811">
            <v>441460285</v>
          </cell>
          <cell r="B811">
            <v>41570</v>
          </cell>
          <cell r="C811">
            <v>1</v>
          </cell>
          <cell r="D811" t="str">
            <v>女</v>
          </cell>
        </row>
        <row r="812">
          <cell r="A812">
            <v>444309931</v>
          </cell>
          <cell r="B812">
            <v>40400</v>
          </cell>
          <cell r="C812">
            <v>0</v>
          </cell>
          <cell r="D812" t="str">
            <v>男</v>
          </cell>
        </row>
        <row r="813">
          <cell r="A813">
            <v>445949008</v>
          </cell>
          <cell r="B813">
            <v>41921</v>
          </cell>
          <cell r="C813">
            <v>1</v>
          </cell>
          <cell r="D813" t="str">
            <v>女</v>
          </cell>
        </row>
        <row r="814">
          <cell r="A814">
            <v>460727512</v>
          </cell>
          <cell r="B814">
            <v>40016</v>
          </cell>
          <cell r="C814">
            <v>0</v>
          </cell>
          <cell r="D814" t="str">
            <v>男</v>
          </cell>
        </row>
        <row r="815">
          <cell r="A815">
            <v>468484747</v>
          </cell>
          <cell r="B815">
            <v>40694</v>
          </cell>
          <cell r="C815">
            <v>1</v>
          </cell>
          <cell r="D815" t="str">
            <v>女</v>
          </cell>
        </row>
        <row r="816">
          <cell r="A816">
            <v>479631961</v>
          </cell>
          <cell r="B816">
            <v>40749</v>
          </cell>
          <cell r="C816">
            <v>0</v>
          </cell>
          <cell r="D816" t="str">
            <v>男</v>
          </cell>
        </row>
        <row r="817">
          <cell r="A817">
            <v>488469409</v>
          </cell>
          <cell r="B817">
            <v>41860</v>
          </cell>
          <cell r="C817">
            <v>1</v>
          </cell>
          <cell r="D817" t="str">
            <v>女</v>
          </cell>
        </row>
        <row r="818">
          <cell r="A818">
            <v>504846829</v>
          </cell>
          <cell r="B818">
            <v>41571</v>
          </cell>
          <cell r="C818">
            <v>1</v>
          </cell>
          <cell r="D818" t="str">
            <v>女</v>
          </cell>
        </row>
        <row r="819">
          <cell r="A819">
            <v>509990590</v>
          </cell>
          <cell r="B819">
            <v>41733</v>
          </cell>
          <cell r="C819">
            <v>1</v>
          </cell>
          <cell r="D819" t="str">
            <v>女</v>
          </cell>
        </row>
        <row r="820">
          <cell r="A820">
            <v>513441334</v>
          </cell>
          <cell r="B820">
            <v>40548</v>
          </cell>
          <cell r="C820">
            <v>1</v>
          </cell>
          <cell r="D820" t="str">
            <v>女</v>
          </cell>
        </row>
        <row r="821">
          <cell r="A821">
            <v>517793335</v>
          </cell>
          <cell r="B821">
            <v>40734</v>
          </cell>
          <cell r="C821">
            <v>1</v>
          </cell>
          <cell r="D821" t="str">
            <v>女</v>
          </cell>
        </row>
        <row r="822">
          <cell r="A822">
            <v>530044678</v>
          </cell>
          <cell r="B822">
            <v>39448</v>
          </cell>
          <cell r="C822">
            <v>0</v>
          </cell>
          <cell r="D822" t="str">
            <v>男</v>
          </cell>
        </row>
        <row r="823">
          <cell r="A823">
            <v>549274183</v>
          </cell>
          <cell r="B823">
            <v>41180</v>
          </cell>
          <cell r="C823">
            <v>0</v>
          </cell>
          <cell r="D823" t="str">
            <v>男</v>
          </cell>
        </row>
        <row r="824">
          <cell r="A824">
            <v>559247716</v>
          </cell>
          <cell r="B824">
            <v>41202</v>
          </cell>
          <cell r="C824">
            <v>1</v>
          </cell>
          <cell r="D824" t="str">
            <v>女</v>
          </cell>
        </row>
        <row r="825">
          <cell r="A825">
            <v>576767101</v>
          </cell>
          <cell r="B825">
            <v>41426</v>
          </cell>
          <cell r="C825">
            <v>1</v>
          </cell>
          <cell r="D825" t="str">
            <v>女</v>
          </cell>
        </row>
        <row r="826">
          <cell r="A826">
            <v>593315800</v>
          </cell>
          <cell r="B826">
            <v>41175</v>
          </cell>
          <cell r="C826">
            <v>1</v>
          </cell>
          <cell r="D826" t="str">
            <v>女</v>
          </cell>
        </row>
        <row r="827">
          <cell r="A827">
            <v>604714141</v>
          </cell>
          <cell r="B827">
            <v>41856</v>
          </cell>
          <cell r="C827">
            <v>1</v>
          </cell>
          <cell r="D827" t="str">
            <v>女</v>
          </cell>
        </row>
        <row r="828">
          <cell r="A828">
            <v>609791410</v>
          </cell>
          <cell r="B828">
            <v>41690</v>
          </cell>
          <cell r="C828">
            <v>1</v>
          </cell>
          <cell r="D828" t="str">
            <v>女</v>
          </cell>
        </row>
        <row r="829">
          <cell r="A829">
            <v>628367479</v>
          </cell>
          <cell r="B829">
            <v>40934</v>
          </cell>
          <cell r="C829">
            <v>1</v>
          </cell>
          <cell r="D829" t="str">
            <v>女</v>
          </cell>
        </row>
        <row r="830">
          <cell r="A830">
            <v>638926978</v>
          </cell>
          <cell r="B830">
            <v>42012</v>
          </cell>
          <cell r="C830">
            <v>1</v>
          </cell>
          <cell r="D830" t="str">
            <v>女</v>
          </cell>
        </row>
        <row r="831">
          <cell r="A831">
            <v>643563115</v>
          </cell>
          <cell r="B831">
            <v>40763</v>
          </cell>
          <cell r="C831">
            <v>1</v>
          </cell>
          <cell r="D831" t="str">
            <v>女</v>
          </cell>
        </row>
        <row r="832">
          <cell r="A832">
            <v>647746339</v>
          </cell>
          <cell r="B832">
            <v>41312</v>
          </cell>
          <cell r="C832">
            <v>1</v>
          </cell>
          <cell r="D832" t="str">
            <v>女</v>
          </cell>
        </row>
        <row r="833">
          <cell r="A833">
            <v>649346959</v>
          </cell>
          <cell r="B833">
            <v>41391</v>
          </cell>
          <cell r="C833">
            <v>0</v>
          </cell>
          <cell r="D833" t="str">
            <v>男</v>
          </cell>
        </row>
        <row r="834">
          <cell r="A834">
            <v>651493549</v>
          </cell>
          <cell r="B834">
            <v>40855</v>
          </cell>
          <cell r="C834">
            <v>1</v>
          </cell>
          <cell r="D834" t="str">
            <v>女</v>
          </cell>
        </row>
        <row r="835">
          <cell r="A835">
            <v>655834471</v>
          </cell>
          <cell r="B835">
            <v>41002</v>
          </cell>
          <cell r="C835">
            <v>0</v>
          </cell>
          <cell r="D835" t="str">
            <v>男</v>
          </cell>
        </row>
        <row r="836">
          <cell r="A836">
            <v>658919521</v>
          </cell>
          <cell r="B836">
            <v>41561</v>
          </cell>
          <cell r="C836">
            <v>0</v>
          </cell>
          <cell r="D836" t="str">
            <v>男</v>
          </cell>
        </row>
        <row r="837">
          <cell r="A837">
            <v>664444918</v>
          </cell>
          <cell r="B837">
            <v>40813</v>
          </cell>
          <cell r="C837">
            <v>1</v>
          </cell>
          <cell r="D837" t="str">
            <v>女</v>
          </cell>
        </row>
        <row r="838">
          <cell r="A838">
            <v>669302326</v>
          </cell>
          <cell r="B838">
            <v>40274</v>
          </cell>
          <cell r="C838">
            <v>0</v>
          </cell>
          <cell r="D838" t="str">
            <v>男</v>
          </cell>
        </row>
        <row r="839">
          <cell r="A839">
            <v>672166297</v>
          </cell>
          <cell r="B839">
            <v>41571</v>
          </cell>
          <cell r="C839">
            <v>1</v>
          </cell>
          <cell r="D839" t="str">
            <v>女</v>
          </cell>
        </row>
        <row r="840">
          <cell r="A840">
            <v>674478679</v>
          </cell>
          <cell r="B840">
            <v>41671</v>
          </cell>
          <cell r="C840">
            <v>1</v>
          </cell>
          <cell r="D840" t="str">
            <v>女</v>
          </cell>
        </row>
        <row r="841">
          <cell r="A841">
            <v>675579268</v>
          </cell>
          <cell r="B841">
            <v>41533</v>
          </cell>
          <cell r="C841">
            <v>0</v>
          </cell>
          <cell r="D841" t="str">
            <v>男</v>
          </cell>
        </row>
        <row r="842">
          <cell r="A842">
            <v>678340978</v>
          </cell>
          <cell r="B842">
            <v>41876</v>
          </cell>
          <cell r="C842">
            <v>1</v>
          </cell>
          <cell r="D842" t="str">
            <v>女</v>
          </cell>
        </row>
        <row r="843">
          <cell r="A843">
            <v>682354444</v>
          </cell>
          <cell r="B843">
            <v>41795</v>
          </cell>
          <cell r="C843">
            <v>1</v>
          </cell>
          <cell r="D843" t="str">
            <v>女</v>
          </cell>
        </row>
        <row r="844">
          <cell r="A844">
            <v>685810741</v>
          </cell>
          <cell r="B844">
            <v>41355</v>
          </cell>
          <cell r="C844">
            <v>1</v>
          </cell>
          <cell r="D844" t="str">
            <v>女</v>
          </cell>
        </row>
        <row r="845">
          <cell r="A845">
            <v>687066529</v>
          </cell>
          <cell r="B845">
            <v>40674</v>
          </cell>
          <cell r="C845">
            <v>1</v>
          </cell>
          <cell r="D845" t="str">
            <v>女</v>
          </cell>
        </row>
        <row r="846">
          <cell r="A846">
            <v>688809898</v>
          </cell>
          <cell r="B846">
            <v>41125</v>
          </cell>
          <cell r="C846">
            <v>0</v>
          </cell>
          <cell r="D846" t="str">
            <v>男</v>
          </cell>
        </row>
        <row r="847">
          <cell r="A847">
            <v>691470382</v>
          </cell>
          <cell r="B847">
            <v>41371</v>
          </cell>
          <cell r="C847">
            <v>0</v>
          </cell>
          <cell r="D847" t="str">
            <v>男</v>
          </cell>
        </row>
        <row r="848">
          <cell r="A848">
            <v>694874554</v>
          </cell>
          <cell r="B848">
            <v>41235</v>
          </cell>
          <cell r="C848">
            <v>0</v>
          </cell>
          <cell r="D848" t="str">
            <v>男</v>
          </cell>
        </row>
        <row r="849">
          <cell r="A849">
            <v>697526248</v>
          </cell>
          <cell r="B849">
            <v>42019</v>
          </cell>
          <cell r="C849">
            <v>1</v>
          </cell>
          <cell r="D849" t="str">
            <v>女</v>
          </cell>
        </row>
        <row r="850">
          <cell r="A850">
            <v>701712529</v>
          </cell>
          <cell r="B850">
            <v>42096</v>
          </cell>
          <cell r="C850">
            <v>1</v>
          </cell>
          <cell r="D850" t="str">
            <v>女</v>
          </cell>
        </row>
        <row r="851">
          <cell r="A851">
            <v>703730908</v>
          </cell>
          <cell r="B851">
            <v>40300</v>
          </cell>
          <cell r="C851">
            <v>0</v>
          </cell>
          <cell r="D851" t="str">
            <v>男</v>
          </cell>
        </row>
        <row r="852">
          <cell r="A852">
            <v>705498556</v>
          </cell>
          <cell r="B852">
            <v>41186</v>
          </cell>
          <cell r="C852">
            <v>0</v>
          </cell>
          <cell r="D852" t="str">
            <v>男</v>
          </cell>
        </row>
        <row r="853">
          <cell r="A853">
            <v>709021222</v>
          </cell>
          <cell r="B853">
            <v>41214</v>
          </cell>
          <cell r="C853">
            <v>1</v>
          </cell>
          <cell r="D853" t="str">
            <v>女</v>
          </cell>
        </row>
        <row r="854">
          <cell r="A854">
            <v>711528325</v>
          </cell>
          <cell r="B854">
            <v>40496</v>
          </cell>
          <cell r="C854">
            <v>1</v>
          </cell>
          <cell r="D854" t="str">
            <v>女</v>
          </cell>
        </row>
        <row r="855">
          <cell r="A855">
            <v>713724745</v>
          </cell>
          <cell r="B855">
            <v>40292</v>
          </cell>
          <cell r="C855">
            <v>0</v>
          </cell>
          <cell r="D855" t="str">
            <v>男</v>
          </cell>
        </row>
        <row r="856">
          <cell r="A856">
            <v>721803445</v>
          </cell>
          <cell r="B856">
            <v>39668</v>
          </cell>
          <cell r="C856">
            <v>0</v>
          </cell>
          <cell r="D856" t="str">
            <v>男</v>
          </cell>
        </row>
        <row r="857">
          <cell r="A857">
            <v>725520721</v>
          </cell>
          <cell r="B857">
            <v>40885</v>
          </cell>
          <cell r="C857">
            <v>1</v>
          </cell>
          <cell r="D857" t="str">
            <v>女</v>
          </cell>
        </row>
        <row r="858">
          <cell r="A858">
            <v>729828346</v>
          </cell>
          <cell r="B858">
            <v>41281</v>
          </cell>
          <cell r="C858">
            <v>1</v>
          </cell>
          <cell r="D858" t="str">
            <v>女</v>
          </cell>
        </row>
        <row r="859">
          <cell r="A859">
            <v>735319921</v>
          </cell>
          <cell r="B859">
            <v>41183</v>
          </cell>
          <cell r="C859">
            <v>1</v>
          </cell>
          <cell r="D859" t="str">
            <v>女</v>
          </cell>
        </row>
        <row r="860">
          <cell r="A860">
            <v>740015689</v>
          </cell>
          <cell r="B860">
            <v>41543</v>
          </cell>
          <cell r="C860">
            <v>0</v>
          </cell>
          <cell r="D860" t="str">
            <v>男</v>
          </cell>
        </row>
        <row r="861">
          <cell r="A861">
            <v>746105695</v>
          </cell>
          <cell r="B861">
            <v>41452</v>
          </cell>
          <cell r="C861">
            <v>1</v>
          </cell>
          <cell r="D861" t="str">
            <v>女</v>
          </cell>
        </row>
        <row r="862">
          <cell r="A862">
            <v>750087385</v>
          </cell>
          <cell r="B862">
            <v>42050</v>
          </cell>
          <cell r="C862">
            <v>0</v>
          </cell>
          <cell r="D862" t="str">
            <v>男</v>
          </cell>
        </row>
        <row r="863">
          <cell r="A863">
            <v>752822677</v>
          </cell>
          <cell r="B863">
            <v>41331</v>
          </cell>
          <cell r="C863">
            <v>1</v>
          </cell>
          <cell r="D863" t="str">
            <v>女</v>
          </cell>
        </row>
        <row r="864">
          <cell r="A864">
            <v>755743741</v>
          </cell>
          <cell r="B864">
            <v>41837</v>
          </cell>
          <cell r="C864">
            <v>0</v>
          </cell>
          <cell r="D864" t="str">
            <v>男</v>
          </cell>
        </row>
        <row r="865">
          <cell r="A865">
            <v>761730076</v>
          </cell>
          <cell r="B865">
            <v>39487</v>
          </cell>
          <cell r="C865">
            <v>0</v>
          </cell>
          <cell r="D865" t="str">
            <v>男</v>
          </cell>
        </row>
        <row r="866">
          <cell r="A866">
            <v>769346515</v>
          </cell>
          <cell r="B866">
            <v>41761</v>
          </cell>
          <cell r="C866">
            <v>1</v>
          </cell>
          <cell r="D866" t="str">
            <v>女</v>
          </cell>
        </row>
        <row r="867">
          <cell r="A867">
            <v>771784864</v>
          </cell>
          <cell r="B867">
            <v>41145</v>
          </cell>
          <cell r="C867">
            <v>0</v>
          </cell>
          <cell r="D867" t="str">
            <v>男</v>
          </cell>
        </row>
        <row r="868">
          <cell r="A868">
            <v>775584118</v>
          </cell>
          <cell r="B868">
            <v>41205</v>
          </cell>
          <cell r="C868">
            <v>0</v>
          </cell>
          <cell r="D868" t="str">
            <v>男</v>
          </cell>
        </row>
        <row r="869">
          <cell r="A869">
            <v>779107498</v>
          </cell>
          <cell r="B869">
            <v>40084</v>
          </cell>
          <cell r="C869">
            <v>0</v>
          </cell>
          <cell r="D869" t="str">
            <v>男</v>
          </cell>
        </row>
        <row r="870">
          <cell r="A870">
            <v>783992038</v>
          </cell>
          <cell r="B870">
            <v>39652</v>
          </cell>
          <cell r="C870">
            <v>1</v>
          </cell>
          <cell r="D870" t="str">
            <v>女</v>
          </cell>
        </row>
        <row r="871">
          <cell r="A871">
            <v>785043910</v>
          </cell>
          <cell r="B871">
            <v>41424</v>
          </cell>
          <cell r="C871">
            <v>0</v>
          </cell>
          <cell r="D871" t="str">
            <v>男</v>
          </cell>
        </row>
        <row r="872">
          <cell r="A872">
            <v>790148926</v>
          </cell>
          <cell r="B872">
            <v>41878</v>
          </cell>
          <cell r="C872">
            <v>1</v>
          </cell>
          <cell r="D872" t="str">
            <v>女</v>
          </cell>
        </row>
        <row r="873">
          <cell r="A873">
            <v>794000662</v>
          </cell>
          <cell r="B873">
            <v>41885</v>
          </cell>
          <cell r="C873">
            <v>0</v>
          </cell>
          <cell r="D873" t="str">
            <v>男</v>
          </cell>
        </row>
        <row r="874">
          <cell r="A874">
            <v>799287214</v>
          </cell>
          <cell r="B874">
            <v>41134</v>
          </cell>
          <cell r="C874">
            <v>0</v>
          </cell>
          <cell r="D874" t="str">
            <v>男</v>
          </cell>
        </row>
        <row r="875">
          <cell r="A875">
            <v>809244853</v>
          </cell>
          <cell r="B875">
            <v>42126</v>
          </cell>
          <cell r="C875">
            <v>0</v>
          </cell>
          <cell r="D875" t="str">
            <v>男</v>
          </cell>
        </row>
        <row r="876">
          <cell r="A876">
            <v>814243609</v>
          </cell>
          <cell r="B876">
            <v>41284</v>
          </cell>
          <cell r="C876">
            <v>1</v>
          </cell>
          <cell r="D876" t="str">
            <v>女</v>
          </cell>
        </row>
        <row r="877">
          <cell r="A877">
            <v>818761936</v>
          </cell>
          <cell r="B877">
            <v>41613</v>
          </cell>
          <cell r="C877">
            <v>1</v>
          </cell>
          <cell r="D877" t="str">
            <v>女</v>
          </cell>
        </row>
        <row r="878">
          <cell r="A878">
            <v>821089219</v>
          </cell>
          <cell r="B878">
            <v>41805</v>
          </cell>
          <cell r="C878">
            <v>0</v>
          </cell>
          <cell r="D878" t="str">
            <v>男</v>
          </cell>
        </row>
        <row r="879">
          <cell r="A879">
            <v>826835722</v>
          </cell>
          <cell r="B879">
            <v>41822</v>
          </cell>
          <cell r="C879">
            <v>0</v>
          </cell>
          <cell r="D879" t="str">
            <v>男</v>
          </cell>
        </row>
        <row r="880">
          <cell r="A880">
            <v>834678463</v>
          </cell>
          <cell r="B880">
            <v>41800</v>
          </cell>
          <cell r="C880">
            <v>1</v>
          </cell>
          <cell r="D880" t="str">
            <v>女</v>
          </cell>
        </row>
        <row r="881">
          <cell r="A881">
            <v>838547338</v>
          </cell>
          <cell r="B881">
            <v>41261</v>
          </cell>
          <cell r="C881">
            <v>0</v>
          </cell>
          <cell r="D881" t="str">
            <v>男</v>
          </cell>
        </row>
        <row r="882">
          <cell r="A882">
            <v>842436337</v>
          </cell>
          <cell r="B882">
            <v>40832</v>
          </cell>
          <cell r="C882">
            <v>1</v>
          </cell>
          <cell r="D882" t="str">
            <v>女</v>
          </cell>
        </row>
        <row r="883">
          <cell r="A883">
            <v>854053048</v>
          </cell>
          <cell r="B883">
            <v>40687</v>
          </cell>
          <cell r="C883">
            <v>1</v>
          </cell>
          <cell r="D883" t="str">
            <v>女</v>
          </cell>
        </row>
        <row r="884">
          <cell r="A884">
            <v>857559826</v>
          </cell>
          <cell r="B884">
            <v>41560</v>
          </cell>
          <cell r="C884">
            <v>0</v>
          </cell>
          <cell r="D884" t="str">
            <v>男</v>
          </cell>
        </row>
        <row r="885">
          <cell r="A885">
            <v>867476098</v>
          </cell>
          <cell r="B885">
            <v>41492</v>
          </cell>
          <cell r="C885">
            <v>0</v>
          </cell>
          <cell r="D885" t="str">
            <v>男</v>
          </cell>
        </row>
        <row r="886">
          <cell r="A886">
            <v>870525985</v>
          </cell>
          <cell r="B886">
            <v>41885</v>
          </cell>
          <cell r="C886">
            <v>0</v>
          </cell>
          <cell r="D886" t="str">
            <v>男</v>
          </cell>
        </row>
        <row r="887">
          <cell r="A887">
            <v>877518892</v>
          </cell>
          <cell r="B887">
            <v>41702</v>
          </cell>
          <cell r="C887">
            <v>1</v>
          </cell>
          <cell r="D887" t="str">
            <v>女</v>
          </cell>
        </row>
        <row r="888">
          <cell r="A888">
            <v>883771195</v>
          </cell>
          <cell r="B888">
            <v>41101</v>
          </cell>
          <cell r="C888">
            <v>1</v>
          </cell>
          <cell r="D888" t="str">
            <v>女</v>
          </cell>
        </row>
        <row r="889">
          <cell r="A889">
            <v>891736786</v>
          </cell>
          <cell r="B889">
            <v>41088</v>
          </cell>
          <cell r="C889">
            <v>1</v>
          </cell>
          <cell r="D889" t="str">
            <v>女</v>
          </cell>
        </row>
        <row r="890">
          <cell r="A890">
            <v>904942807</v>
          </cell>
          <cell r="B890">
            <v>40487</v>
          </cell>
          <cell r="C890">
            <v>0</v>
          </cell>
          <cell r="D890" t="str">
            <v>男</v>
          </cell>
        </row>
        <row r="891">
          <cell r="A891">
            <v>917524288</v>
          </cell>
          <cell r="B891">
            <v>40718</v>
          </cell>
          <cell r="C891">
            <v>0</v>
          </cell>
          <cell r="D891" t="str">
            <v>男</v>
          </cell>
        </row>
        <row r="892">
          <cell r="A892">
            <v>921137911</v>
          </cell>
          <cell r="B892">
            <v>41834</v>
          </cell>
          <cell r="C892">
            <v>1</v>
          </cell>
          <cell r="D892" t="str">
            <v>女</v>
          </cell>
        </row>
        <row r="893">
          <cell r="A893">
            <v>924007702</v>
          </cell>
          <cell r="B893">
            <v>40171</v>
          </cell>
          <cell r="C893">
            <v>0</v>
          </cell>
          <cell r="D893" t="str">
            <v>男</v>
          </cell>
        </row>
        <row r="894">
          <cell r="A894">
            <v>1017989581</v>
          </cell>
          <cell r="B894">
            <v>41855</v>
          </cell>
          <cell r="C894">
            <v>1</v>
          </cell>
          <cell r="D894" t="str">
            <v>女</v>
          </cell>
        </row>
        <row r="895">
          <cell r="A895">
            <v>1027969540</v>
          </cell>
          <cell r="B895">
            <v>41333</v>
          </cell>
          <cell r="C895">
            <v>0</v>
          </cell>
          <cell r="D895" t="str">
            <v>男</v>
          </cell>
        </row>
        <row r="896">
          <cell r="A896">
            <v>1038480421</v>
          </cell>
          <cell r="B896">
            <v>41313</v>
          </cell>
          <cell r="C896">
            <v>1</v>
          </cell>
          <cell r="D896" t="str">
            <v>女</v>
          </cell>
        </row>
        <row r="897">
          <cell r="A897">
            <v>1041892321</v>
          </cell>
          <cell r="B897">
            <v>41122</v>
          </cell>
          <cell r="C897">
            <v>0</v>
          </cell>
          <cell r="D897" t="str">
            <v>男</v>
          </cell>
        </row>
        <row r="898">
          <cell r="A898">
            <v>1052158519</v>
          </cell>
          <cell r="B898">
            <v>40997</v>
          </cell>
          <cell r="C898">
            <v>0</v>
          </cell>
          <cell r="D898" t="str">
            <v>男</v>
          </cell>
        </row>
        <row r="899">
          <cell r="A899">
            <v>1063363684</v>
          </cell>
          <cell r="B899">
            <v>41957</v>
          </cell>
          <cell r="C899">
            <v>0</v>
          </cell>
          <cell r="D899" t="str">
            <v>男</v>
          </cell>
        </row>
        <row r="900">
          <cell r="A900">
            <v>1070284684</v>
          </cell>
          <cell r="B900">
            <v>40906</v>
          </cell>
          <cell r="C900">
            <v>0</v>
          </cell>
          <cell r="D900" t="str">
            <v>男</v>
          </cell>
        </row>
        <row r="901">
          <cell r="A901">
            <v>1081311286</v>
          </cell>
          <cell r="B901">
            <v>41578</v>
          </cell>
          <cell r="C901">
            <v>0</v>
          </cell>
          <cell r="D901" t="str">
            <v>男</v>
          </cell>
        </row>
        <row r="902">
          <cell r="A902">
            <v>1087643545</v>
          </cell>
          <cell r="B902">
            <v>41454</v>
          </cell>
          <cell r="C902">
            <v>1</v>
          </cell>
          <cell r="D902" t="str">
            <v>女</v>
          </cell>
        </row>
        <row r="903">
          <cell r="A903">
            <v>1094274418</v>
          </cell>
          <cell r="B903">
            <v>41489</v>
          </cell>
          <cell r="C903">
            <v>0</v>
          </cell>
          <cell r="D903" t="str">
            <v>男</v>
          </cell>
        </row>
        <row r="904">
          <cell r="A904">
            <v>1103802043</v>
          </cell>
          <cell r="B904">
            <v>41334</v>
          </cell>
          <cell r="C904">
            <v>1</v>
          </cell>
          <cell r="D904" t="str">
            <v>女</v>
          </cell>
        </row>
        <row r="905">
          <cell r="A905">
            <v>1133628211</v>
          </cell>
          <cell r="B905">
            <v>41155</v>
          </cell>
          <cell r="C905">
            <v>0</v>
          </cell>
          <cell r="D905" t="str">
            <v>男</v>
          </cell>
        </row>
        <row r="906">
          <cell r="A906">
            <v>1577585731</v>
          </cell>
          <cell r="B906">
            <v>41354</v>
          </cell>
          <cell r="C906">
            <v>0</v>
          </cell>
          <cell r="D906" t="str">
            <v>男</v>
          </cell>
        </row>
        <row r="907">
          <cell r="A907">
            <v>1635254677</v>
          </cell>
          <cell r="B907">
            <v>41297</v>
          </cell>
          <cell r="C907">
            <v>1</v>
          </cell>
          <cell r="D907" t="str">
            <v>女</v>
          </cell>
        </row>
        <row r="908">
          <cell r="A908">
            <v>1649930323</v>
          </cell>
          <cell r="B908">
            <v>40455</v>
          </cell>
          <cell r="C908">
            <v>0</v>
          </cell>
          <cell r="D908" t="str">
            <v>男</v>
          </cell>
        </row>
        <row r="909">
          <cell r="A909">
            <v>1671493753</v>
          </cell>
          <cell r="B909">
            <v>41995</v>
          </cell>
          <cell r="C909">
            <v>1</v>
          </cell>
          <cell r="D909" t="str">
            <v>女</v>
          </cell>
        </row>
        <row r="910">
          <cell r="A910">
            <v>1683328510</v>
          </cell>
          <cell r="B910">
            <v>41503</v>
          </cell>
          <cell r="C910">
            <v>1</v>
          </cell>
          <cell r="D910" t="str">
            <v>女</v>
          </cell>
        </row>
        <row r="911">
          <cell r="A911">
            <v>1702276954</v>
          </cell>
          <cell r="B911">
            <v>41507</v>
          </cell>
          <cell r="C911">
            <v>1</v>
          </cell>
          <cell r="D911" t="str">
            <v>女</v>
          </cell>
        </row>
        <row r="912">
          <cell r="A912">
            <v>1711109878</v>
          </cell>
          <cell r="B912">
            <v>41144</v>
          </cell>
          <cell r="C912">
            <v>0</v>
          </cell>
          <cell r="D912" t="str">
            <v>男</v>
          </cell>
        </row>
        <row r="913">
          <cell r="A913">
            <v>1720825303</v>
          </cell>
          <cell r="B913">
            <v>41841</v>
          </cell>
          <cell r="C913">
            <v>0</v>
          </cell>
          <cell r="D913" t="str">
            <v>男</v>
          </cell>
        </row>
        <row r="914">
          <cell r="A914">
            <v>1754594929</v>
          </cell>
          <cell r="B914">
            <v>41877</v>
          </cell>
          <cell r="C914">
            <v>0</v>
          </cell>
          <cell r="D914" t="str">
            <v>男</v>
          </cell>
        </row>
        <row r="915">
          <cell r="A915">
            <v>1812586633</v>
          </cell>
          <cell r="B915">
            <v>42072</v>
          </cell>
          <cell r="C915">
            <v>0</v>
          </cell>
          <cell r="D915" t="str">
            <v>男</v>
          </cell>
        </row>
        <row r="916">
          <cell r="A916">
            <v>1830529477</v>
          </cell>
          <cell r="B916">
            <v>41442</v>
          </cell>
          <cell r="C916">
            <v>0</v>
          </cell>
          <cell r="D916" t="str">
            <v>男</v>
          </cell>
        </row>
        <row r="917">
          <cell r="A917">
            <v>1836568285</v>
          </cell>
          <cell r="B917">
            <v>40870</v>
          </cell>
          <cell r="C917">
            <v>0</v>
          </cell>
          <cell r="D917" t="str">
            <v>男</v>
          </cell>
        </row>
        <row r="918">
          <cell r="A918">
            <v>1862594497</v>
          </cell>
          <cell r="B918">
            <v>40183</v>
          </cell>
          <cell r="C918">
            <v>0</v>
          </cell>
          <cell r="D918" t="str">
            <v>男</v>
          </cell>
        </row>
        <row r="919">
          <cell r="A919">
            <v>1890948217</v>
          </cell>
          <cell r="B919">
            <v>41534</v>
          </cell>
          <cell r="C919">
            <v>0</v>
          </cell>
          <cell r="D919" t="str">
            <v>男</v>
          </cell>
        </row>
        <row r="920">
          <cell r="A920">
            <v>1921509424</v>
          </cell>
          <cell r="B920">
            <v>41425</v>
          </cell>
          <cell r="C920">
            <v>1</v>
          </cell>
          <cell r="D920" t="str">
            <v>女</v>
          </cell>
        </row>
        <row r="921">
          <cell r="A921">
            <v>1973092345</v>
          </cell>
          <cell r="B921">
            <v>37683</v>
          </cell>
          <cell r="C921">
            <v>0</v>
          </cell>
          <cell r="D921" t="str">
            <v>男</v>
          </cell>
        </row>
        <row r="922">
          <cell r="A922">
            <v>1993235563</v>
          </cell>
          <cell r="B922">
            <v>41829</v>
          </cell>
          <cell r="C922">
            <v>1</v>
          </cell>
          <cell r="D922" t="str">
            <v>女</v>
          </cell>
        </row>
        <row r="923">
          <cell r="A923">
            <v>2020957900</v>
          </cell>
          <cell r="B923">
            <v>41759</v>
          </cell>
          <cell r="C923">
            <v>0</v>
          </cell>
          <cell r="D923" t="str">
            <v>男</v>
          </cell>
        </row>
        <row r="924">
          <cell r="A924">
            <v>2080304899</v>
          </cell>
          <cell r="B924">
            <v>40372</v>
          </cell>
          <cell r="C924">
            <v>0</v>
          </cell>
          <cell r="D924" t="str">
            <v>男</v>
          </cell>
        </row>
        <row r="925">
          <cell r="A925">
            <v>2114469016</v>
          </cell>
          <cell r="B925">
            <v>41745</v>
          </cell>
          <cell r="C925">
            <v>0</v>
          </cell>
          <cell r="D925" t="str">
            <v>男</v>
          </cell>
        </row>
        <row r="926">
          <cell r="A926">
            <v>2186831536</v>
          </cell>
          <cell r="B926">
            <v>41778</v>
          </cell>
          <cell r="C926">
            <v>1</v>
          </cell>
          <cell r="D926" t="str">
            <v>女</v>
          </cell>
        </row>
        <row r="927">
          <cell r="A927">
            <v>2254611367</v>
          </cell>
          <cell r="B927">
            <v>40847</v>
          </cell>
          <cell r="C927">
            <v>0</v>
          </cell>
          <cell r="D927" t="str">
            <v>男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1"/>
  <sheetViews>
    <sheetView tabSelected="1" topLeftCell="A857" workbookViewId="0">
      <selection activeCell="J6" sqref="J6"/>
    </sheetView>
  </sheetViews>
  <sheetFormatPr defaultRowHeight="14" x14ac:dyDescent="0.3"/>
  <cols>
    <col min="1" max="1" width="12.4140625" customWidth="1"/>
    <col min="2" max="2" width="11.83203125" customWidth="1"/>
    <col min="3" max="3" width="13" customWidth="1"/>
    <col min="4" max="4" width="11.33203125" customWidth="1"/>
    <col min="6" max="6" width="12.83203125" customWidth="1"/>
    <col min="7" max="7" width="11.082031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41255</v>
      </c>
      <c r="G2" s="4">
        <v>40548</v>
      </c>
      <c r="H2" s="5">
        <v>1</v>
      </c>
      <c r="I2" s="6" t="str">
        <f>VLOOKUP(A2,[1]购买用户信息表!$A:$D,4,0)</f>
        <v>女</v>
      </c>
    </row>
    <row r="3" spans="1:9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41236</v>
      </c>
      <c r="G3" s="4">
        <v>40714</v>
      </c>
      <c r="H3" s="5">
        <v>1</v>
      </c>
      <c r="I3" s="6" t="str">
        <f>VLOOKUP(A3,[1]购买用户信息表!$A:$D,4,0)</f>
        <v>女</v>
      </c>
    </row>
    <row r="4" spans="1:9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41163</v>
      </c>
      <c r="G4" s="4">
        <v>40459</v>
      </c>
      <c r="H4" s="5">
        <v>2</v>
      </c>
      <c r="I4" s="6" t="str">
        <f>VLOOKUP(A4,[1]购买用户信息表!$A:$D,4,0)</f>
        <v>女</v>
      </c>
    </row>
    <row r="5" spans="1:9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41242</v>
      </c>
      <c r="G5" s="4">
        <v>40995</v>
      </c>
      <c r="H5" s="5">
        <v>0</v>
      </c>
      <c r="I5" s="6" t="str">
        <f>VLOOKUP(A5,[1]购买用户信息表!$A:$D,4,0)</f>
        <v>男</v>
      </c>
    </row>
    <row r="6" spans="1:9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41129</v>
      </c>
      <c r="G6" s="4">
        <v>40415</v>
      </c>
      <c r="H6" s="5">
        <v>2</v>
      </c>
      <c r="I6" s="6" t="str">
        <f>VLOOKUP(A6,[1]购买用户信息表!$A:$D,4,0)</f>
        <v>男</v>
      </c>
    </row>
    <row r="7" spans="1:9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41628</v>
      </c>
      <c r="G7" s="4">
        <v>39961</v>
      </c>
      <c r="H7" s="5">
        <v>4</v>
      </c>
      <c r="I7" s="6" t="str">
        <f>VLOOKUP(A7,[1]购买用户信息表!$A:$D,4,0)</f>
        <v>男</v>
      </c>
    </row>
    <row r="8" spans="1:9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41435</v>
      </c>
      <c r="G8" s="4">
        <v>40323</v>
      </c>
      <c r="H8" s="5">
        <v>3</v>
      </c>
      <c r="I8" s="6" t="str">
        <f>VLOOKUP(A8,[1]购买用户信息表!$A:$D,4,0)</f>
        <v>男</v>
      </c>
    </row>
    <row r="9" spans="1:9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41698</v>
      </c>
      <c r="G9" s="4">
        <v>39904</v>
      </c>
      <c r="H9" s="5">
        <v>5</v>
      </c>
      <c r="I9" s="6" t="str">
        <f>VLOOKUP(A9,[1]购买用户信息表!$A:$D,4,0)</f>
        <v>女</v>
      </c>
    </row>
    <row r="10" spans="1:9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42006</v>
      </c>
      <c r="G10" s="4">
        <v>39948</v>
      </c>
      <c r="H10" s="5">
        <v>6</v>
      </c>
      <c r="I10" s="6" t="str">
        <f>VLOOKUP(A10,[1]购买用户信息表!$A:$D,4,0)</f>
        <v>男</v>
      </c>
    </row>
    <row r="11" spans="1:9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41162</v>
      </c>
      <c r="G11" s="4">
        <v>40094</v>
      </c>
      <c r="H11" s="5">
        <v>3</v>
      </c>
      <c r="I11" s="6" t="str">
        <f>VLOOKUP(A11,[1]购买用户信息表!$A:$D,4,0)</f>
        <v>男</v>
      </c>
    </row>
    <row r="12" spans="1:9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41488</v>
      </c>
      <c r="G12" s="4">
        <v>41514</v>
      </c>
      <c r="H12" s="5">
        <v>0</v>
      </c>
      <c r="I12" s="6" t="str">
        <f>VLOOKUP(A12,[1]购买用户信息表!$A:$D,4,0)</f>
        <v>男</v>
      </c>
    </row>
    <row r="13" spans="1:9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41985</v>
      </c>
      <c r="G13" s="4">
        <v>39410</v>
      </c>
      <c r="H13" s="5">
        <v>7</v>
      </c>
      <c r="I13" s="6" t="str">
        <f>VLOOKUP(A13,[1]购买用户信息表!$A:$D,4,0)</f>
        <v>男</v>
      </c>
    </row>
    <row r="14" spans="1:9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41851</v>
      </c>
      <c r="G14" s="4">
        <v>40861</v>
      </c>
      <c r="H14" s="5">
        <v>3</v>
      </c>
      <c r="I14" s="6" t="str">
        <f>VLOOKUP(A14,[1]购买用户信息表!$A:$D,4,0)</f>
        <v>男</v>
      </c>
    </row>
    <row r="15" spans="1:9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41961</v>
      </c>
      <c r="G15" s="4">
        <v>40229</v>
      </c>
      <c r="H15" s="5">
        <v>4</v>
      </c>
      <c r="I15" s="6" t="str">
        <f>VLOOKUP(A15,[1]购买用户信息表!$A:$D,4,0)</f>
        <v>男</v>
      </c>
    </row>
    <row r="16" spans="1:9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41420</v>
      </c>
      <c r="G16" s="4">
        <v>40274</v>
      </c>
      <c r="H16" s="5">
        <v>3</v>
      </c>
      <c r="I16" s="6" t="str">
        <f>VLOOKUP(A16,[1]购买用户信息表!$A:$D,4,0)</f>
        <v>男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41724</v>
      </c>
      <c r="G17" s="4">
        <v>41333</v>
      </c>
      <c r="H17" s="5">
        <v>1</v>
      </c>
      <c r="I17" s="6" t="str">
        <f>VLOOKUP(A17,[1]购买用户信息表!$A:$D,4,0)</f>
        <v>男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41872</v>
      </c>
      <c r="G18" s="4">
        <v>41917</v>
      </c>
      <c r="H18" s="5">
        <v>0</v>
      </c>
      <c r="I18" s="6" t="str">
        <f>VLOOKUP(A18,[1]购买用户信息表!$A:$D,4,0)</f>
        <v>男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42004</v>
      </c>
      <c r="G19" s="4">
        <v>41099</v>
      </c>
      <c r="H19" s="5">
        <v>2</v>
      </c>
      <c r="I19" s="6" t="str">
        <f>VLOOKUP(A19,[1]购买用户信息表!$A:$D,4,0)</f>
        <v>女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41565</v>
      </c>
      <c r="G20" s="4">
        <v>41437</v>
      </c>
      <c r="H20" s="5">
        <v>0</v>
      </c>
      <c r="I20" s="6" t="str">
        <f>VLOOKUP(A20,[1]购买用户信息表!$A:$D,4,0)</f>
        <v>女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41603</v>
      </c>
      <c r="G21" s="4">
        <v>40532</v>
      </c>
      <c r="H21" s="5">
        <v>3</v>
      </c>
      <c r="I21" s="6" t="str">
        <f>VLOOKUP(A21,[1]购买用户信息表!$A:$D,4,0)</f>
        <v>女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41698</v>
      </c>
      <c r="G22" s="4">
        <v>40496</v>
      </c>
      <c r="H22" s="5">
        <v>4</v>
      </c>
      <c r="I22" s="6" t="str">
        <f>VLOOKUP(A22,[1]购买用户信息表!$A:$D,4,0)</f>
        <v>女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41279</v>
      </c>
      <c r="G23" s="4">
        <v>41218</v>
      </c>
      <c r="H23" s="5">
        <v>1</v>
      </c>
      <c r="I23" s="6" t="str">
        <f>VLOOKUP(A23,[1]购买用户信息表!$A:$D,4,0)</f>
        <v>女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41941</v>
      </c>
      <c r="G24" s="4">
        <v>40212</v>
      </c>
      <c r="H24" s="5">
        <v>4</v>
      </c>
      <c r="I24" s="6" t="str">
        <f>VLOOKUP(A24,[1]购买用户信息表!$A:$D,4,0)</f>
        <v>男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41589</v>
      </c>
      <c r="G25" s="4">
        <v>41287</v>
      </c>
      <c r="H25" s="5">
        <v>0</v>
      </c>
      <c r="I25" s="6" t="str">
        <f>VLOOKUP(A25,[1]购买用户信息表!$A:$D,4,0)</f>
        <v>女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42003</v>
      </c>
      <c r="G26" s="4">
        <v>40633</v>
      </c>
      <c r="H26" s="5">
        <v>3</v>
      </c>
      <c r="I26" s="6" t="str">
        <f>VLOOKUP(A26,[1]购买用户信息表!$A:$D,4,0)</f>
        <v>男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41738</v>
      </c>
      <c r="G27" s="4">
        <v>41337</v>
      </c>
      <c r="H27" s="5">
        <v>1</v>
      </c>
      <c r="I27" s="6" t="str">
        <f>VLOOKUP(A27,[1]购买用户信息表!$A:$D,4,0)</f>
        <v>男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41954</v>
      </c>
      <c r="G28" s="4">
        <v>41725</v>
      </c>
      <c r="H28" s="5">
        <v>0</v>
      </c>
      <c r="I28" s="6" t="str">
        <f>VLOOKUP(A28,[1]购买用户信息表!$A:$D,4,0)</f>
        <v>男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41388</v>
      </c>
      <c r="G29" s="4">
        <v>40816</v>
      </c>
      <c r="H29" s="5">
        <v>2</v>
      </c>
      <c r="I29" s="6" t="str">
        <f>VLOOKUP(A29,[1]购买用户信息表!$A:$D,4,0)</f>
        <v>女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41717</v>
      </c>
      <c r="G30" s="4">
        <v>40877</v>
      </c>
      <c r="H30" s="5">
        <v>3</v>
      </c>
      <c r="I30" s="6" t="str">
        <f>VLOOKUP(A30,[1]购买用户信息表!$A:$D,4,0)</f>
        <v>女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v>4</v>
      </c>
      <c r="I31" s="6" t="str">
        <f>VLOOKUP(A31,[1]购买用户信息表!$A:$D,4,0)</f>
        <v>女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41860</v>
      </c>
      <c r="G32" s="4">
        <v>41882</v>
      </c>
      <c r="H32" s="5">
        <v>0</v>
      </c>
      <c r="I32" s="6" t="str">
        <f>VLOOKUP(A32,[1]购买用户信息表!$A:$D,4,0)</f>
        <v>男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41894</v>
      </c>
      <c r="G33" s="4">
        <v>39781</v>
      </c>
      <c r="H33" s="5">
        <v>6</v>
      </c>
      <c r="I33" s="6" t="str">
        <f>VLOOKUP(A33,[1]购买用户信息表!$A:$D,4,0)</f>
        <v>女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41238</v>
      </c>
      <c r="G34" s="4">
        <v>40825</v>
      </c>
      <c r="H34" s="5">
        <v>1</v>
      </c>
      <c r="I34" s="6" t="str">
        <f>VLOOKUP(A34,[1]购买用户信息表!$A:$D,4,0)</f>
        <v>男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41554</v>
      </c>
      <c r="G35" s="4">
        <v>41438</v>
      </c>
      <c r="H35" s="5">
        <v>0</v>
      </c>
      <c r="I35" s="6" t="str">
        <f>VLOOKUP(A35,[1]购买用户信息表!$A:$D,4,0)</f>
        <v>女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42040</v>
      </c>
      <c r="G36" s="4">
        <v>40662</v>
      </c>
      <c r="H36" s="5">
        <v>4</v>
      </c>
      <c r="I36" s="6" t="str">
        <f>VLOOKUP(A36,[1]购买用户信息表!$A:$D,4,0)</f>
        <v>女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41220</v>
      </c>
      <c r="G37" s="4">
        <v>40628</v>
      </c>
      <c r="H37" s="5">
        <v>1</v>
      </c>
      <c r="I37" s="6" t="str">
        <f>VLOOKUP(A37,[1]购买用户信息表!$A:$D,4,0)</f>
        <v>女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41265</v>
      </c>
      <c r="G38" s="4">
        <v>39518</v>
      </c>
      <c r="H38" s="5">
        <v>4</v>
      </c>
      <c r="I38" s="6" t="str">
        <f>VLOOKUP(A38,[1]购买用户信息表!$A:$D,4,0)</f>
        <v>男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41954</v>
      </c>
      <c r="G39" s="4">
        <v>41999</v>
      </c>
      <c r="H39" s="5">
        <v>0</v>
      </c>
      <c r="I39" s="6" t="str">
        <f>VLOOKUP(A39,[1]购买用户信息表!$A:$D,4,0)</f>
        <v>男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41272</v>
      </c>
      <c r="G40" s="4">
        <v>40801</v>
      </c>
      <c r="H40" s="5">
        <v>1</v>
      </c>
      <c r="I40" s="6" t="str">
        <f>VLOOKUP(A40,[1]购买用户信息表!$A:$D,4,0)</f>
        <v>女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41544</v>
      </c>
      <c r="G41" s="4">
        <v>40546</v>
      </c>
      <c r="H41" s="5">
        <v>2</v>
      </c>
      <c r="I41" s="6" t="str">
        <f>VLOOKUP(A41,[1]购买用户信息表!$A:$D,4,0)</f>
        <v>男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41811</v>
      </c>
      <c r="G42" s="4">
        <v>41366</v>
      </c>
      <c r="H42" s="5">
        <v>1</v>
      </c>
      <c r="I42" s="6" t="str">
        <f>VLOOKUP(A42,[1]购买用户信息表!$A:$D,4,0)</f>
        <v>女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41589</v>
      </c>
      <c r="G43" s="4">
        <v>41275</v>
      </c>
      <c r="H43" s="5">
        <v>0</v>
      </c>
      <c r="I43" s="6" t="str">
        <f>VLOOKUP(A43,[1]购买用户信息表!$A:$D,4,0)</f>
        <v>男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41724</v>
      </c>
      <c r="G44" s="4">
        <v>40841</v>
      </c>
      <c r="H44" s="5">
        <v>3</v>
      </c>
      <c r="I44" s="6" t="str">
        <f>VLOOKUP(A44,[1]购买用户信息表!$A:$D,4,0)</f>
        <v>男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41589</v>
      </c>
      <c r="G45" s="4">
        <v>39095</v>
      </c>
      <c r="H45" s="5">
        <v>6</v>
      </c>
      <c r="I45" s="6" t="str">
        <f>VLOOKUP(A45,[1]购买用户信息表!$A:$D,4,0)</f>
        <v>女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41985</v>
      </c>
      <c r="G46" s="4">
        <v>41688</v>
      </c>
      <c r="H46" s="5">
        <v>0</v>
      </c>
      <c r="I46" s="6" t="str">
        <f>VLOOKUP(A46,[1]购买用户信息表!$A:$D,4,0)</f>
        <v>女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v>4</v>
      </c>
      <c r="I47" s="6" t="str">
        <f>VLOOKUP(A47,[1]购买用户信息表!$A:$D,4,0)</f>
        <v>男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41894</v>
      </c>
      <c r="G48" s="4">
        <v>40838</v>
      </c>
      <c r="H48" s="5">
        <v>3</v>
      </c>
      <c r="I48" s="6" t="str">
        <f>VLOOKUP(A48,[1]购买用户信息表!$A:$D,4,0)</f>
        <v>女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41688</v>
      </c>
      <c r="G49" s="4">
        <v>41644</v>
      </c>
      <c r="H49" s="5">
        <v>0</v>
      </c>
      <c r="I49" s="6" t="str">
        <f>VLOOKUP(A49,[1]购买用户信息表!$A:$D,4,0)</f>
        <v>男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41865</v>
      </c>
      <c r="G50" s="4">
        <v>41918</v>
      </c>
      <c r="H50" s="5">
        <v>0</v>
      </c>
      <c r="I50" s="6" t="str">
        <f>VLOOKUP(A50,[1]购买用户信息表!$A:$D,4,0)</f>
        <v>男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41470</v>
      </c>
      <c r="G51" s="4">
        <v>41584</v>
      </c>
      <c r="H51" s="5">
        <v>0</v>
      </c>
      <c r="I51" s="6" t="str">
        <f>VLOOKUP(A51,[1]购买用户信息表!$A:$D,4,0)</f>
        <v>女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41785</v>
      </c>
      <c r="G52" s="4">
        <v>40925</v>
      </c>
      <c r="H52" s="5">
        <v>2</v>
      </c>
      <c r="I52" s="6" t="str">
        <f>VLOOKUP(A52,[1]购买用户信息表!$A:$D,4,0)</f>
        <v>女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41948</v>
      </c>
      <c r="G53" s="4">
        <v>40940</v>
      </c>
      <c r="H53" s="5">
        <v>2</v>
      </c>
      <c r="I53" s="6" t="str">
        <f>VLOOKUP(A53,[1]购买用户信息表!$A:$D,4,0)</f>
        <v>男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41724</v>
      </c>
      <c r="G54" s="4">
        <v>41365</v>
      </c>
      <c r="H54" s="5">
        <v>1</v>
      </c>
      <c r="I54" s="6" t="str">
        <f>VLOOKUP(A54,[1]购买用户信息表!$A:$D,4,0)</f>
        <v>女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v>0</v>
      </c>
      <c r="I55" s="6" t="str">
        <f>VLOOKUP(A55,[1]购买用户信息表!$A:$D,4,0)</f>
        <v>男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41739</v>
      </c>
      <c r="G56" s="4">
        <v>41805</v>
      </c>
      <c r="H56" s="5">
        <v>0</v>
      </c>
      <c r="I56" s="6" t="str">
        <f>VLOOKUP(A56,[1]购买用户信息表!$A:$D,4,0)</f>
        <v>男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41805</v>
      </c>
      <c r="G57" s="4">
        <v>41671</v>
      </c>
      <c r="H57" s="5">
        <v>0</v>
      </c>
      <c r="I57" s="6" t="str">
        <f>VLOOKUP(A57,[1]购买用户信息表!$A:$D,4,0)</f>
        <v>男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41745</v>
      </c>
      <c r="G58" s="4">
        <v>40575</v>
      </c>
      <c r="H58" s="5">
        <v>3</v>
      </c>
      <c r="I58" s="6" t="str">
        <f>VLOOKUP(A58,[1]购买用户信息表!$A:$D,4,0)</f>
        <v>男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41534</v>
      </c>
      <c r="G59" s="4">
        <v>39487</v>
      </c>
      <c r="H59" s="5">
        <v>5</v>
      </c>
      <c r="I59" s="6" t="str">
        <f>VLOOKUP(A59,[1]购买用户信息表!$A:$D,4,0)</f>
        <v>男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41649</v>
      </c>
      <c r="G60" s="4">
        <v>41757</v>
      </c>
      <c r="H60" s="5">
        <v>0</v>
      </c>
      <c r="I60" s="6" t="str">
        <f>VLOOKUP(A60,[1]购买用户信息表!$A:$D,4,0)</f>
        <v>女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41574</v>
      </c>
      <c r="G61" s="4">
        <v>40766</v>
      </c>
      <c r="H61" s="5">
        <v>2</v>
      </c>
      <c r="I61" s="6" t="str">
        <f>VLOOKUP(A61,[1]购买用户信息表!$A:$D,4,0)</f>
        <v>男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41833</v>
      </c>
      <c r="G62" s="4">
        <v>41697</v>
      </c>
      <c r="H62" s="5">
        <v>0</v>
      </c>
      <c r="I62" s="6" t="str">
        <f>VLOOKUP(A62,[1]购买用户信息表!$A:$D,4,0)</f>
        <v>男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41564</v>
      </c>
      <c r="G63" s="4">
        <v>40944</v>
      </c>
      <c r="H63" s="5">
        <v>1</v>
      </c>
      <c r="I63" s="6" t="str">
        <f>VLOOKUP(A63,[1]购买用户信息表!$A:$D,4,0)</f>
        <v>女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41863</v>
      </c>
      <c r="G64" s="4">
        <v>41462</v>
      </c>
      <c r="H64" s="5">
        <v>1</v>
      </c>
      <c r="I64" s="6" t="str">
        <f>VLOOKUP(A64,[1]购买用户信息表!$A:$D,4,0)</f>
        <v>男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41930</v>
      </c>
      <c r="G65" s="4">
        <v>41432</v>
      </c>
      <c r="H65" s="5">
        <v>1</v>
      </c>
      <c r="I65" s="6" t="str">
        <f>VLOOKUP(A65,[1]购买用户信息表!$A:$D,4,0)</f>
        <v>女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v>0</v>
      </c>
      <c r="I66" s="6" t="str">
        <f>VLOOKUP(A66,[1]购买用户信息表!$A:$D,4,0)</f>
        <v>女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41556</v>
      </c>
      <c r="G67" s="4">
        <v>41558</v>
      </c>
      <c r="H67" s="5">
        <v>0</v>
      </c>
      <c r="I67" s="6" t="str">
        <f>VLOOKUP(A67,[1]购买用户信息表!$A:$D,4,0)</f>
        <v>男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v>2</v>
      </c>
      <c r="I68" s="6" t="str">
        <f>VLOOKUP(A68,[1]购买用户信息表!$A:$D,4,0)</f>
        <v>男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41976</v>
      </c>
      <c r="G69" s="4">
        <v>41928</v>
      </c>
      <c r="H69" s="5">
        <v>0</v>
      </c>
      <c r="I69" s="6" t="str">
        <f>VLOOKUP(A69,[1]购买用户信息表!$A:$D,4,0)</f>
        <v>女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41546</v>
      </c>
      <c r="G70" s="4">
        <v>38300</v>
      </c>
      <c r="H70" s="5">
        <v>9</v>
      </c>
      <c r="I70" s="6" t="str">
        <f>VLOOKUP(A70,[1]购买用户信息表!$A:$D,4,0)</f>
        <v>男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41974</v>
      </c>
      <c r="G71" s="4">
        <v>41855</v>
      </c>
      <c r="H71" s="5">
        <v>0</v>
      </c>
      <c r="I71" s="6" t="str">
        <f>VLOOKUP(A71,[1]购买用户信息表!$A:$D,4,0)</f>
        <v>女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41627</v>
      </c>
      <c r="G72" s="4">
        <v>40991</v>
      </c>
      <c r="H72" s="5">
        <v>1</v>
      </c>
      <c r="I72" s="6" t="str">
        <f>VLOOKUP(A72,[1]购买用户信息表!$A:$D,4,0)</f>
        <v>男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41860</v>
      </c>
      <c r="G73" s="4">
        <v>41745</v>
      </c>
      <c r="H73" s="5">
        <v>0</v>
      </c>
      <c r="I73" s="6" t="str">
        <f>VLOOKUP(A73,[1]购买用户信息表!$A:$D,4,0)</f>
        <v>男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41146</v>
      </c>
      <c r="G74" s="4">
        <v>39200</v>
      </c>
      <c r="H74" s="5">
        <v>5</v>
      </c>
      <c r="I74" s="6" t="str">
        <f>VLOOKUP(A74,[1]购买用户信息表!$A:$D,4,0)</f>
        <v>男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41562</v>
      </c>
      <c r="G75" s="4">
        <v>40832</v>
      </c>
      <c r="H75" s="5">
        <v>2</v>
      </c>
      <c r="I75" s="6" t="str">
        <f>VLOOKUP(A75,[1]购买用户信息表!$A:$D,4,0)</f>
        <v>女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41954</v>
      </c>
      <c r="G76" s="4">
        <v>41683</v>
      </c>
      <c r="H76" s="5">
        <v>0</v>
      </c>
      <c r="I76" s="6" t="str">
        <f>VLOOKUP(A76,[1]购买用户信息表!$A:$D,4,0)</f>
        <v>女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41527</v>
      </c>
      <c r="G77" s="4">
        <v>41460</v>
      </c>
      <c r="H77" s="5">
        <v>0</v>
      </c>
      <c r="I77" s="6" t="str">
        <f>VLOOKUP(A77,[1]购买用户信息表!$A:$D,4,0)</f>
        <v>女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41892</v>
      </c>
      <c r="G78" s="4">
        <v>40507</v>
      </c>
      <c r="H78" s="5">
        <v>4</v>
      </c>
      <c r="I78" s="6" t="str">
        <f>VLOOKUP(A78,[1]购买用户信息表!$A:$D,4,0)</f>
        <v>男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41493</v>
      </c>
      <c r="G79" s="4">
        <v>40550</v>
      </c>
      <c r="H79" s="5">
        <v>2</v>
      </c>
      <c r="I79" s="6" t="str">
        <f>VLOOKUP(A79,[1]购买用户信息表!$A:$D,4,0)</f>
        <v>男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41563</v>
      </c>
      <c r="G80" s="4">
        <v>41379</v>
      </c>
      <c r="H80" s="5">
        <v>0</v>
      </c>
      <c r="I80" s="6" t="str">
        <f>VLOOKUP(A80,[1]购买用户信息表!$A:$D,4,0)</f>
        <v>男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v>1</v>
      </c>
      <c r="I81" s="6" t="str">
        <f>VLOOKUP(A81,[1]购买用户信息表!$A:$D,4,0)</f>
        <v>女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41755</v>
      </c>
      <c r="G82" s="4">
        <v>41463</v>
      </c>
      <c r="H82" s="5">
        <v>1</v>
      </c>
      <c r="I82" s="6" t="str">
        <f>VLOOKUP(A82,[1]购买用户信息表!$A:$D,4,0)</f>
        <v>女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41755</v>
      </c>
      <c r="G83" s="4">
        <v>40595</v>
      </c>
      <c r="H83" s="5">
        <v>3</v>
      </c>
      <c r="I83" s="6" t="str">
        <f>VLOOKUP(A83,[1]购买用户信息表!$A:$D,4,0)</f>
        <v>男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41925</v>
      </c>
      <c r="G84" s="4">
        <v>41497</v>
      </c>
      <c r="H84" s="5">
        <v>1</v>
      </c>
      <c r="I84" s="6" t="str">
        <f>VLOOKUP(A84,[1]购买用户信息表!$A:$D,4,0)</f>
        <v>女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41805</v>
      </c>
      <c r="G85" s="4">
        <v>41659</v>
      </c>
      <c r="H85" s="5">
        <v>0</v>
      </c>
      <c r="I85" s="6" t="str">
        <f>VLOOKUP(A85,[1]购买用户信息表!$A:$D,4,0)</f>
        <v>男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41189</v>
      </c>
      <c r="G86" s="4">
        <v>41217</v>
      </c>
      <c r="H86" s="5">
        <v>0</v>
      </c>
      <c r="I86" s="6" t="str">
        <f>VLOOKUP(A86,[1]购买用户信息表!$A:$D,4,0)</f>
        <v>女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41706</v>
      </c>
      <c r="G87" s="4">
        <v>41822</v>
      </c>
      <c r="H87" s="5">
        <v>0</v>
      </c>
      <c r="I87" s="6" t="str">
        <f>VLOOKUP(A87,[1]购买用户信息表!$A:$D,4,0)</f>
        <v>男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41914</v>
      </c>
      <c r="G88" s="4">
        <v>41963</v>
      </c>
      <c r="H88" s="5">
        <v>0</v>
      </c>
      <c r="I88" s="6" t="str">
        <f>VLOOKUP(A88,[1]购买用户信息表!$A:$D,4,0)</f>
        <v>男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41431</v>
      </c>
      <c r="G89" s="4">
        <v>41435</v>
      </c>
      <c r="H89" s="5">
        <v>0</v>
      </c>
      <c r="I89" s="6" t="str">
        <f>VLOOKUP(A89,[1]购买用户信息表!$A:$D,4,0)</f>
        <v>男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41487</v>
      </c>
      <c r="G90" s="4">
        <v>41180</v>
      </c>
      <c r="H90" s="5">
        <v>1</v>
      </c>
      <c r="I90" s="6" t="str">
        <f>VLOOKUP(A90,[1]购买用户信息表!$A:$D,4,0)</f>
        <v>男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41949</v>
      </c>
      <c r="G91" s="4">
        <v>40934</v>
      </c>
      <c r="H91" s="5">
        <v>2</v>
      </c>
      <c r="I91" s="6" t="str">
        <f>VLOOKUP(A91,[1]购买用户信息表!$A:$D,4,0)</f>
        <v>女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41842</v>
      </c>
      <c r="G92" s="4">
        <v>41833</v>
      </c>
      <c r="H92" s="5">
        <v>0</v>
      </c>
      <c r="I92" s="6" t="str">
        <f>VLOOKUP(A92,[1]购买用户信息表!$A:$D,4,0)</f>
        <v>女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42022</v>
      </c>
      <c r="G93" s="4">
        <v>41533</v>
      </c>
      <c r="H93" s="5">
        <v>2</v>
      </c>
      <c r="I93" s="6" t="str">
        <f>VLOOKUP(A93,[1]购买用户信息表!$A:$D,4,0)</f>
        <v>男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41946</v>
      </c>
      <c r="G94" s="4">
        <v>41578</v>
      </c>
      <c r="H94" s="5">
        <v>1</v>
      </c>
      <c r="I94" s="6" t="str">
        <f>VLOOKUP(A94,[1]购买用户信息表!$A:$D,4,0)</f>
        <v>男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41340</v>
      </c>
      <c r="G95" s="4">
        <v>40523</v>
      </c>
      <c r="H95" s="5">
        <v>3</v>
      </c>
      <c r="I95" s="6" t="str">
        <f>VLOOKUP(A95,[1]购买用户信息表!$A:$D,4,0)</f>
        <v>女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41946</v>
      </c>
      <c r="G96" s="4">
        <v>40487</v>
      </c>
      <c r="H96" s="5">
        <v>4</v>
      </c>
      <c r="I96" s="6" t="str">
        <f>VLOOKUP(A96,[1]购买用户信息表!$A:$D,4,0)</f>
        <v>男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41933</v>
      </c>
      <c r="G97" s="4">
        <v>41529</v>
      </c>
      <c r="H97" s="5">
        <v>1</v>
      </c>
      <c r="I97" s="6" t="str">
        <f>VLOOKUP(A97,[1]购买用户信息表!$A:$D,4,0)</f>
        <v>女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41767</v>
      </c>
      <c r="G98" s="4">
        <v>39705</v>
      </c>
      <c r="H98" s="5">
        <v>6</v>
      </c>
      <c r="I98" s="6" t="str">
        <f>VLOOKUP(A98,[1]购买用户信息表!$A:$D,4,0)</f>
        <v>男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42024</v>
      </c>
      <c r="G99" s="4">
        <v>41915</v>
      </c>
      <c r="H99" s="5">
        <v>1</v>
      </c>
      <c r="I99" s="6" t="str">
        <f>VLOOKUP(A99,[1]购买用户信息表!$A:$D,4,0)</f>
        <v>女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41488</v>
      </c>
      <c r="G100" s="4">
        <v>41081</v>
      </c>
      <c r="H100" s="5">
        <v>1</v>
      </c>
      <c r="I100" s="6" t="str">
        <f>VLOOKUP(A100,[1]购买用户信息表!$A:$D,4,0)</f>
        <v>女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41369</v>
      </c>
      <c r="G101" s="4">
        <v>41311</v>
      </c>
      <c r="H101" s="5">
        <v>0</v>
      </c>
      <c r="I101" s="6" t="str">
        <f>VLOOKUP(A101,[1]购买用户信息表!$A:$D,4,0)</f>
        <v>女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41141</v>
      </c>
      <c r="G102" s="4">
        <v>40300</v>
      </c>
      <c r="H102" s="5">
        <v>2</v>
      </c>
      <c r="I102" s="6" t="str">
        <f>VLOOKUP(A102,[1]购买用户信息表!$A:$D,4,0)</f>
        <v>男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41612</v>
      </c>
      <c r="G103" s="4">
        <v>41026</v>
      </c>
      <c r="H103" s="5">
        <v>1</v>
      </c>
      <c r="I103" s="6" t="str">
        <f>VLOOKUP(A103,[1]购买用户信息表!$A:$D,4,0)</f>
        <v>男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41552</v>
      </c>
      <c r="G104" s="4">
        <v>41156</v>
      </c>
      <c r="H104" s="5">
        <v>1</v>
      </c>
      <c r="I104" s="6" t="str">
        <f>VLOOKUP(A104,[1]购买用户信息表!$A:$D,4,0)</f>
        <v>男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41662</v>
      </c>
      <c r="G105" s="4">
        <v>41331</v>
      </c>
      <c r="H105" s="5">
        <v>1</v>
      </c>
      <c r="I105" s="6" t="str">
        <f>VLOOKUP(A105,[1]购买用户信息表!$A:$D,4,0)</f>
        <v>女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41838</v>
      </c>
      <c r="G106" s="4">
        <v>40903</v>
      </c>
      <c r="H106" s="5">
        <v>3</v>
      </c>
      <c r="I106" s="6" t="str">
        <f>VLOOKUP(A106,[1]购买用户信息表!$A:$D,4,0)</f>
        <v>女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41560</v>
      </c>
      <c r="G107" s="4">
        <v>40567</v>
      </c>
      <c r="H107" s="5">
        <v>2</v>
      </c>
      <c r="I107" s="6" t="str">
        <f>VLOOKUP(A107,[1]购买用户信息表!$A:$D,4,0)</f>
        <v>男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41999</v>
      </c>
      <c r="G108" s="4">
        <v>41181</v>
      </c>
      <c r="H108" s="5">
        <v>2</v>
      </c>
      <c r="I108" s="6" t="str">
        <f>VLOOKUP(A108,[1]购买用户信息表!$A:$D,4,0)</f>
        <v>女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41739</v>
      </c>
      <c r="G109" s="4">
        <v>41890</v>
      </c>
      <c r="H109" s="5">
        <v>0</v>
      </c>
      <c r="I109" s="6" t="str">
        <f>VLOOKUP(A109,[1]购买用户信息表!$A:$D,4,0)</f>
        <v>女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41798</v>
      </c>
      <c r="G110" s="4">
        <v>41856</v>
      </c>
      <c r="H110" s="5">
        <v>0</v>
      </c>
      <c r="I110" s="6" t="str">
        <f>VLOOKUP(A110,[1]购买用户信息表!$A:$D,4,0)</f>
        <v>女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42019</v>
      </c>
      <c r="G111" s="4">
        <v>40688</v>
      </c>
      <c r="H111" s="5">
        <v>4</v>
      </c>
      <c r="I111" s="6" t="str">
        <f>VLOOKUP(A111,[1]购买用户信息表!$A:$D,4,0)</f>
        <v>女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41853</v>
      </c>
      <c r="G112" s="4">
        <v>41921</v>
      </c>
      <c r="H112" s="5">
        <v>0</v>
      </c>
      <c r="I112" s="6" t="str">
        <f>VLOOKUP(A112,[1]购买用户信息表!$A:$D,4,0)</f>
        <v>女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41853</v>
      </c>
      <c r="G113" s="4">
        <v>41499</v>
      </c>
      <c r="H113" s="5">
        <v>1</v>
      </c>
      <c r="I113" s="6" t="str">
        <f>VLOOKUP(A113,[1]购买用户信息表!$A:$D,4,0)</f>
        <v>男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42010</v>
      </c>
      <c r="G114" s="4">
        <v>40800</v>
      </c>
      <c r="H114" s="5">
        <v>4</v>
      </c>
      <c r="I114" s="6" t="str">
        <f>VLOOKUP(A114,[1]购买用户信息表!$A:$D,4,0)</f>
        <v>男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41551</v>
      </c>
      <c r="G115" s="4">
        <v>41010</v>
      </c>
      <c r="H115" s="5">
        <v>1</v>
      </c>
      <c r="I115" s="6" t="str">
        <f>VLOOKUP(A115,[1]购买用户信息表!$A:$D,4,0)</f>
        <v>男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41716</v>
      </c>
      <c r="G116" s="4">
        <v>40543</v>
      </c>
      <c r="H116" s="5">
        <v>4</v>
      </c>
      <c r="I116" s="6" t="str">
        <f>VLOOKUP(A116,[1]购买用户信息表!$A:$D,4,0)</f>
        <v>女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41219</v>
      </c>
      <c r="G117" s="4">
        <v>39234</v>
      </c>
      <c r="H117" s="5">
        <v>5</v>
      </c>
      <c r="I117" s="6" t="str">
        <f>VLOOKUP(A117,[1]购买用户信息表!$A:$D,4,0)</f>
        <v>男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41431</v>
      </c>
      <c r="G118" s="4">
        <v>40860</v>
      </c>
      <c r="H118" s="5">
        <v>2</v>
      </c>
      <c r="I118" s="6" t="str">
        <f>VLOOKUP(A118,[1]购买用户信息表!$A:$D,4,0)</f>
        <v>女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41738</v>
      </c>
      <c r="G119" s="4">
        <v>41440</v>
      </c>
      <c r="H119" s="5">
        <v>1</v>
      </c>
      <c r="I119" s="6" t="str">
        <f>VLOOKUP(A119,[1]购买用户信息表!$A:$D,4,0)</f>
        <v>男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41705</v>
      </c>
      <c r="G120" s="4">
        <v>41764</v>
      </c>
      <c r="H120" s="5">
        <v>0</v>
      </c>
      <c r="I120" s="6" t="str">
        <f>VLOOKUP(A120,[1]购买用户信息表!$A:$D,4,0)</f>
        <v>女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41478</v>
      </c>
      <c r="G121" s="4">
        <v>41357</v>
      </c>
      <c r="H121" s="5">
        <v>0</v>
      </c>
      <c r="I121" s="6" t="str">
        <f>VLOOKUP(A121,[1]购买用户信息表!$A:$D,4,0)</f>
        <v>男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41706</v>
      </c>
      <c r="G122" s="4">
        <v>38704</v>
      </c>
      <c r="H122" s="5">
        <v>9</v>
      </c>
      <c r="I122" s="6" t="str">
        <f>VLOOKUP(A122,[1]购买用户信息表!$A:$D,4,0)</f>
        <v>女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41920</v>
      </c>
      <c r="G123" s="4">
        <v>40803</v>
      </c>
      <c r="H123" s="5">
        <v>3</v>
      </c>
      <c r="I123" s="6" t="str">
        <f>VLOOKUP(A123,[1]购买用户信息表!$A:$D,4,0)</f>
        <v>男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41244</v>
      </c>
      <c r="G124" s="4">
        <v>40485</v>
      </c>
      <c r="H124" s="5">
        <v>2</v>
      </c>
      <c r="I124" s="6" t="str">
        <f>VLOOKUP(A124,[1]购买用户信息表!$A:$D,4,0)</f>
        <v>女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41513</v>
      </c>
      <c r="G125" s="4">
        <v>38686</v>
      </c>
      <c r="H125" s="5">
        <v>8</v>
      </c>
      <c r="I125" s="6" t="str">
        <f>VLOOKUP(A125,[1]购买用户信息表!$A:$D,4,0)</f>
        <v>男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41723</v>
      </c>
      <c r="G126" s="4">
        <v>39800</v>
      </c>
      <c r="H126" s="5">
        <v>6</v>
      </c>
      <c r="I126" s="6" t="str">
        <f>VLOOKUP(A126,[1]购买用户信息表!$A:$D,4,0)</f>
        <v>男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41992</v>
      </c>
      <c r="G127" s="4">
        <v>40118</v>
      </c>
      <c r="H127" s="5">
        <v>5</v>
      </c>
      <c r="I127" s="6" t="str">
        <f>VLOOKUP(A127,[1]购买用户信息表!$A:$D,4,0)</f>
        <v>男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41884</v>
      </c>
      <c r="G128" s="4">
        <v>41779</v>
      </c>
      <c r="H128" s="5">
        <v>0</v>
      </c>
      <c r="I128" s="6" t="str">
        <f>VLOOKUP(A128,[1]购买用户信息表!$A:$D,4,0)</f>
        <v>男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41761</v>
      </c>
      <c r="G129" s="4">
        <v>41565</v>
      </c>
      <c r="H129" s="5">
        <v>1</v>
      </c>
      <c r="I129" s="6" t="str">
        <f>VLOOKUP(A129,[1]购买用户信息表!$A:$D,4,0)</f>
        <v>女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41301</v>
      </c>
      <c r="G130" s="4">
        <v>41042</v>
      </c>
      <c r="H130" s="5">
        <v>1</v>
      </c>
      <c r="I130" s="6" t="str">
        <f>VLOOKUP(A130,[1]购买用户信息表!$A:$D,4,0)</f>
        <v>女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41753</v>
      </c>
      <c r="G131" s="4">
        <v>41910</v>
      </c>
      <c r="H131" s="5">
        <v>0</v>
      </c>
      <c r="I131" s="6" t="str">
        <f>VLOOKUP(A131,[1]购买用户信息表!$A:$D,4,0)</f>
        <v>男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41209</v>
      </c>
      <c r="G132" s="4">
        <v>39886</v>
      </c>
      <c r="H132" s="5">
        <v>3</v>
      </c>
      <c r="I132" s="6" t="str">
        <f>VLOOKUP(A132,[1]购买用户信息表!$A:$D,4,0)</f>
        <v>男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41906</v>
      </c>
      <c r="G133" s="4">
        <v>41024</v>
      </c>
      <c r="H133" s="5">
        <v>2</v>
      </c>
      <c r="I133" s="6" t="str">
        <f>VLOOKUP(A133,[1]购买用户信息表!$A:$D,4,0)</f>
        <v>女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41097</v>
      </c>
      <c r="G134" s="4">
        <v>40756</v>
      </c>
      <c r="H134" s="5">
        <v>1</v>
      </c>
      <c r="I134" s="6" t="str">
        <f>VLOOKUP(A134,[1]购买用户信息表!$A:$D,4,0)</f>
        <v>女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41620</v>
      </c>
      <c r="G135" s="4">
        <v>40201</v>
      </c>
      <c r="H135" s="5">
        <v>3</v>
      </c>
      <c r="I135" s="6" t="str">
        <f>VLOOKUP(A135,[1]购买用户信息表!$A:$D,4,0)</f>
        <v>女</v>
      </c>
    </row>
    <row r="136" spans="1:9" x14ac:dyDescent="0.3">
      <c r="A136" s="3">
        <v>688809898</v>
      </c>
      <c r="B136" s="3">
        <v>22210716281</v>
      </c>
      <c r="C136" s="3">
        <v>28</v>
      </c>
      <c r="D136" s="3">
        <v>50023531</v>
      </c>
      <c r="E136" s="3">
        <v>1</v>
      </c>
      <c r="F136" s="4">
        <v>41374</v>
      </c>
      <c r="G136" s="4">
        <v>41125</v>
      </c>
      <c r="H136" s="5">
        <v>1</v>
      </c>
      <c r="I136" s="6" t="str">
        <f>VLOOKUP(A136,[1]购买用户信息表!$A:$D,4,0)</f>
        <v>男</v>
      </c>
    </row>
    <row r="137" spans="1:9" x14ac:dyDescent="0.3">
      <c r="A137" s="3">
        <v>771449207</v>
      </c>
      <c r="B137" s="3">
        <v>20922028936</v>
      </c>
      <c r="C137" s="3">
        <v>50014815</v>
      </c>
      <c r="D137" s="3">
        <v>50005982</v>
      </c>
      <c r="E137" s="3">
        <v>1</v>
      </c>
      <c r="F137" s="4">
        <v>41981</v>
      </c>
      <c r="G137" s="4">
        <v>41812</v>
      </c>
      <c r="H137" s="5">
        <v>0</v>
      </c>
      <c r="I137" s="6" t="str">
        <f>VLOOKUP(A137,[1]购买用户信息表!$A:$D,4,0)</f>
        <v>男</v>
      </c>
    </row>
    <row r="138" spans="1:9" x14ac:dyDescent="0.3">
      <c r="A138" s="3">
        <v>1683328510</v>
      </c>
      <c r="B138" s="3">
        <v>38275805698</v>
      </c>
      <c r="C138" s="3">
        <v>50008168</v>
      </c>
      <c r="D138" s="3">
        <v>121394024</v>
      </c>
      <c r="E138" s="3">
        <v>1</v>
      </c>
      <c r="F138" s="4">
        <v>41831</v>
      </c>
      <c r="G138" s="4">
        <v>41503</v>
      </c>
      <c r="H138" s="5">
        <v>1</v>
      </c>
      <c r="I138" s="6" t="str">
        <f>VLOOKUP(A138,[1]购买用户信息表!$A:$D,4,0)</f>
        <v>女</v>
      </c>
    </row>
    <row r="139" spans="1:9" x14ac:dyDescent="0.3">
      <c r="A139" s="3">
        <v>21137271</v>
      </c>
      <c r="B139" s="3">
        <v>17691567559</v>
      </c>
      <c r="C139" s="3">
        <v>50008168</v>
      </c>
      <c r="D139" s="3">
        <v>50013636</v>
      </c>
      <c r="E139" s="3">
        <v>1</v>
      </c>
      <c r="F139" s="4">
        <v>41235</v>
      </c>
      <c r="G139" s="4">
        <v>40578</v>
      </c>
      <c r="H139" s="5">
        <v>1</v>
      </c>
      <c r="I139" s="6" t="str">
        <f>VLOOKUP(A139,[1]购买用户信息表!$A:$D,4,0)</f>
        <v>女</v>
      </c>
    </row>
    <row r="140" spans="1:9" x14ac:dyDescent="0.3">
      <c r="A140" s="3">
        <v>1766969850</v>
      </c>
      <c r="B140" s="3">
        <v>41161458583</v>
      </c>
      <c r="C140" s="3">
        <v>50008168</v>
      </c>
      <c r="D140" s="3">
        <v>50013636</v>
      </c>
      <c r="E140" s="3">
        <v>1</v>
      </c>
      <c r="F140" s="4">
        <v>41903</v>
      </c>
      <c r="G140" s="4">
        <v>41438</v>
      </c>
      <c r="H140" s="5">
        <v>1</v>
      </c>
      <c r="I140" s="6" t="str">
        <f>VLOOKUP(A140,[1]购买用户信息表!$A:$D,4,0)</f>
        <v>男</v>
      </c>
    </row>
    <row r="141" spans="1:9" x14ac:dyDescent="0.3">
      <c r="A141" s="3">
        <v>74459175</v>
      </c>
      <c r="B141" s="3">
        <v>13155318835</v>
      </c>
      <c r="C141" s="3">
        <v>50014815</v>
      </c>
      <c r="D141" s="3">
        <v>50012564</v>
      </c>
      <c r="E141" s="3">
        <v>5</v>
      </c>
      <c r="F141" s="4">
        <v>41840</v>
      </c>
      <c r="G141" s="4">
        <v>41342</v>
      </c>
      <c r="H141" s="5">
        <v>1</v>
      </c>
      <c r="I141" s="6" t="str">
        <f>VLOOKUP(A141,[1]购买用户信息表!$A:$D,4,0)</f>
        <v>男</v>
      </c>
    </row>
    <row r="142" spans="1:9" x14ac:dyDescent="0.3">
      <c r="A142" s="3">
        <v>877518892</v>
      </c>
      <c r="B142" s="3">
        <v>36499367185</v>
      </c>
      <c r="C142" s="3">
        <v>28</v>
      </c>
      <c r="D142" s="3">
        <v>50012475</v>
      </c>
      <c r="E142" s="3">
        <v>1</v>
      </c>
      <c r="F142" s="4">
        <v>41773</v>
      </c>
      <c r="G142" s="4">
        <v>41702</v>
      </c>
      <c r="H142" s="5">
        <v>0</v>
      </c>
      <c r="I142" s="6" t="str">
        <f>VLOOKUP(A142,[1]购买用户信息表!$A:$D,4,0)</f>
        <v>女</v>
      </c>
    </row>
    <row r="143" spans="1:9" x14ac:dyDescent="0.3">
      <c r="A143" s="3">
        <v>80512596</v>
      </c>
      <c r="B143" s="3">
        <v>36131873399</v>
      </c>
      <c r="C143" s="3">
        <v>122650008</v>
      </c>
      <c r="D143" s="3">
        <v>50012363</v>
      </c>
      <c r="E143" s="3">
        <v>1</v>
      </c>
      <c r="F143" s="4">
        <v>41690</v>
      </c>
      <c r="G143" s="4">
        <v>41313</v>
      </c>
      <c r="H143" s="5">
        <v>1</v>
      </c>
      <c r="I143" s="6" t="str">
        <f>VLOOKUP(A143,[1]购买用户信息表!$A:$D,4,0)</f>
        <v>男</v>
      </c>
    </row>
    <row r="144" spans="1:9" x14ac:dyDescent="0.3">
      <c r="A144" s="3">
        <v>411194666</v>
      </c>
      <c r="B144" s="3">
        <v>6892952614</v>
      </c>
      <c r="C144" s="3">
        <v>50014815</v>
      </c>
      <c r="D144" s="3">
        <v>50012245</v>
      </c>
      <c r="E144" s="3">
        <v>4</v>
      </c>
      <c r="F144" s="4">
        <v>41795</v>
      </c>
      <c r="G144" s="4">
        <v>41837</v>
      </c>
      <c r="H144" s="5">
        <v>0</v>
      </c>
      <c r="I144" s="6" t="str">
        <f>VLOOKUP(A144,[1]购买用户信息表!$A:$D,4,0)</f>
        <v>男</v>
      </c>
    </row>
    <row r="145" spans="1:9" x14ac:dyDescent="0.3">
      <c r="A145" s="3">
        <v>140860418</v>
      </c>
      <c r="B145" s="3">
        <v>24679988724</v>
      </c>
      <c r="C145" s="3">
        <v>50014815</v>
      </c>
      <c r="D145" s="3">
        <v>50012431</v>
      </c>
      <c r="E145" s="3">
        <v>1</v>
      </c>
      <c r="F145" s="4">
        <v>41945</v>
      </c>
      <c r="G145" s="4">
        <v>41610</v>
      </c>
      <c r="H145" s="5">
        <v>1</v>
      </c>
      <c r="I145" s="6" t="str">
        <f>VLOOKUP(A145,[1]购买用户信息表!$A:$D,4,0)</f>
        <v>男</v>
      </c>
    </row>
    <row r="146" spans="1:9" x14ac:dyDescent="0.3">
      <c r="A146" s="3">
        <v>152076304</v>
      </c>
      <c r="B146" s="3">
        <v>14665138835</v>
      </c>
      <c r="C146" s="3">
        <v>28</v>
      </c>
      <c r="D146" s="3">
        <v>50016243</v>
      </c>
      <c r="E146" s="3">
        <v>1</v>
      </c>
      <c r="F146" s="4">
        <v>41322</v>
      </c>
      <c r="G146" s="4">
        <v>39679</v>
      </c>
      <c r="H146" s="5">
        <v>5</v>
      </c>
      <c r="I146" s="6" t="str">
        <f>VLOOKUP(A146,[1]购买用户信息表!$A:$D,4,0)</f>
        <v>男</v>
      </c>
    </row>
    <row r="147" spans="1:9" x14ac:dyDescent="0.3">
      <c r="A147" s="3">
        <v>109907629</v>
      </c>
      <c r="B147" s="3">
        <v>6009465208</v>
      </c>
      <c r="C147" s="3">
        <v>28</v>
      </c>
      <c r="D147" s="3">
        <v>50014250</v>
      </c>
      <c r="E147" s="3">
        <v>1</v>
      </c>
      <c r="F147" s="4">
        <v>41322</v>
      </c>
      <c r="G147" s="4">
        <v>40227</v>
      </c>
      <c r="H147" s="5">
        <v>3</v>
      </c>
      <c r="I147" s="6" t="str">
        <f>VLOOKUP(A147,[1]购买用户信息表!$A:$D,4,0)</f>
        <v>女</v>
      </c>
    </row>
    <row r="148" spans="1:9" x14ac:dyDescent="0.3">
      <c r="A148" s="3">
        <v>55522687</v>
      </c>
      <c r="B148" s="3">
        <v>8159654162</v>
      </c>
      <c r="C148" s="3">
        <v>50014815</v>
      </c>
      <c r="D148" s="3">
        <v>50012456</v>
      </c>
      <c r="E148" s="3">
        <v>1</v>
      </c>
      <c r="F148" s="4">
        <v>41758</v>
      </c>
      <c r="G148" s="4">
        <v>41623</v>
      </c>
      <c r="H148" s="5">
        <v>1</v>
      </c>
      <c r="I148" s="6" t="str">
        <f>VLOOKUP(A148,[1]购买用户信息表!$A:$D,4,0)</f>
        <v>女</v>
      </c>
    </row>
    <row r="149" spans="1:9" x14ac:dyDescent="0.3">
      <c r="A149" s="3">
        <v>854053048</v>
      </c>
      <c r="B149" s="3">
        <v>35774477574</v>
      </c>
      <c r="C149" s="3">
        <v>50008168</v>
      </c>
      <c r="D149" s="3">
        <v>50010549</v>
      </c>
      <c r="E149" s="3">
        <v>1</v>
      </c>
      <c r="F149" s="4">
        <v>41589</v>
      </c>
      <c r="G149" s="4">
        <v>40687</v>
      </c>
      <c r="H149" s="5">
        <v>2</v>
      </c>
      <c r="I149" s="6" t="str">
        <f>VLOOKUP(A149,[1]购买用户信息表!$A:$D,4,0)</f>
        <v>女</v>
      </c>
    </row>
    <row r="150" spans="1:9" x14ac:dyDescent="0.3">
      <c r="A150" s="3">
        <v>728180676</v>
      </c>
      <c r="B150" s="3">
        <v>39589756565</v>
      </c>
      <c r="C150" s="3">
        <v>50008168</v>
      </c>
      <c r="D150" s="3">
        <v>121408024</v>
      </c>
      <c r="E150" s="3">
        <v>1</v>
      </c>
      <c r="F150" s="4">
        <v>41969</v>
      </c>
      <c r="G150" s="4">
        <v>40524</v>
      </c>
      <c r="H150" s="5">
        <v>4</v>
      </c>
      <c r="I150" s="6" t="str">
        <f>VLOOKUP(A150,[1]购买用户信息表!$A:$D,4,0)</f>
        <v>男</v>
      </c>
    </row>
    <row r="151" spans="1:9" x14ac:dyDescent="0.3">
      <c r="A151" s="3">
        <v>310635877</v>
      </c>
      <c r="B151" s="3">
        <v>41262741580</v>
      </c>
      <c r="C151" s="3">
        <v>50008168</v>
      </c>
      <c r="D151" s="3">
        <v>50010566</v>
      </c>
      <c r="E151" s="3">
        <v>1</v>
      </c>
      <c r="F151" s="4">
        <v>41924</v>
      </c>
      <c r="G151" s="4">
        <v>41354</v>
      </c>
      <c r="H151" s="5">
        <v>1</v>
      </c>
      <c r="I151" s="6" t="str">
        <f>VLOOKUP(A151,[1]购买用户信息表!$A:$D,4,0)</f>
        <v>男</v>
      </c>
    </row>
    <row r="152" spans="1:9" x14ac:dyDescent="0.3">
      <c r="A152" s="3">
        <v>363164958</v>
      </c>
      <c r="B152" s="3">
        <v>16201007960</v>
      </c>
      <c r="C152" s="3">
        <v>50014815</v>
      </c>
      <c r="D152" s="3">
        <v>50228021</v>
      </c>
      <c r="E152" s="3">
        <v>1</v>
      </c>
      <c r="F152" s="4">
        <v>41986</v>
      </c>
      <c r="G152" s="4">
        <v>42002</v>
      </c>
      <c r="H152" s="5">
        <v>0</v>
      </c>
      <c r="I152" s="6" t="str">
        <f>VLOOKUP(A152,[1]购买用户信息表!$A:$D,4,0)</f>
        <v>男</v>
      </c>
    </row>
    <row r="153" spans="1:9" x14ac:dyDescent="0.3">
      <c r="A153" s="3">
        <v>89800466</v>
      </c>
      <c r="B153" s="3">
        <v>8835103504</v>
      </c>
      <c r="C153" s="3">
        <v>28</v>
      </c>
      <c r="D153" s="3">
        <v>50023661</v>
      </c>
      <c r="E153" s="3">
        <v>1</v>
      </c>
      <c r="F153" s="4">
        <v>41149</v>
      </c>
      <c r="G153" s="4">
        <v>40633</v>
      </c>
      <c r="H153" s="5">
        <v>1</v>
      </c>
      <c r="I153" s="6" t="str">
        <f>VLOOKUP(A153,[1]购买用户信息表!$A:$D,4,0)</f>
        <v>男</v>
      </c>
    </row>
    <row r="154" spans="1:9" x14ac:dyDescent="0.3">
      <c r="A154" s="3">
        <v>1830529477</v>
      </c>
      <c r="B154" s="3">
        <v>24198240503</v>
      </c>
      <c r="C154" s="3">
        <v>28</v>
      </c>
      <c r="D154" s="3">
        <v>121540027</v>
      </c>
      <c r="E154" s="3">
        <v>1</v>
      </c>
      <c r="F154" s="4">
        <v>41853</v>
      </c>
      <c r="G154" s="4">
        <v>41442</v>
      </c>
      <c r="H154" s="5">
        <v>1</v>
      </c>
      <c r="I154" s="6" t="str">
        <f>VLOOKUP(A154,[1]购买用户信息表!$A:$D,4,0)</f>
        <v>男</v>
      </c>
    </row>
    <row r="155" spans="1:9" x14ac:dyDescent="0.3">
      <c r="A155" s="3">
        <v>155969997</v>
      </c>
      <c r="B155" s="3">
        <v>16983951706</v>
      </c>
      <c r="C155" s="3">
        <v>50008168</v>
      </c>
      <c r="D155" s="3">
        <v>50012451</v>
      </c>
      <c r="E155" s="3">
        <v>1</v>
      </c>
      <c r="F155" s="4">
        <v>41176</v>
      </c>
      <c r="G155" s="4">
        <v>41034</v>
      </c>
      <c r="H155" s="5">
        <v>0</v>
      </c>
      <c r="I155" s="6" t="str">
        <f>VLOOKUP(A155,[1]购买用户信息表!$A:$D,4,0)</f>
        <v>男</v>
      </c>
    </row>
    <row r="156" spans="1:9" x14ac:dyDescent="0.3">
      <c r="A156" s="3">
        <v>891736786</v>
      </c>
      <c r="B156" s="3">
        <v>37968733758</v>
      </c>
      <c r="C156" s="3">
        <v>50008168</v>
      </c>
      <c r="D156" s="3">
        <v>50013207</v>
      </c>
      <c r="E156" s="3">
        <v>1</v>
      </c>
      <c r="F156" s="4">
        <v>41854</v>
      </c>
      <c r="G156" s="4">
        <v>41088</v>
      </c>
      <c r="H156" s="5">
        <v>2</v>
      </c>
      <c r="I156" s="6" t="str">
        <f>VLOOKUP(A156,[1]购买用户信息表!$A:$D,4,0)</f>
        <v>女</v>
      </c>
    </row>
    <row r="157" spans="1:9" x14ac:dyDescent="0.3">
      <c r="A157" s="3">
        <v>131325713</v>
      </c>
      <c r="B157" s="3">
        <v>23943612874</v>
      </c>
      <c r="C157" s="3">
        <v>50008168</v>
      </c>
      <c r="D157" s="3">
        <v>50013636</v>
      </c>
      <c r="E157" s="3">
        <v>1</v>
      </c>
      <c r="F157" s="4">
        <v>41380</v>
      </c>
      <c r="G157" s="4">
        <v>40662</v>
      </c>
      <c r="H157" s="5">
        <v>2</v>
      </c>
      <c r="I157" s="6" t="str">
        <f>VLOOKUP(A157,[1]购买用户信息表!$A:$D,4,0)</f>
        <v>男</v>
      </c>
    </row>
    <row r="158" spans="1:9" x14ac:dyDescent="0.3">
      <c r="A158" s="3">
        <v>870668820</v>
      </c>
      <c r="B158" s="3">
        <v>9390785457</v>
      </c>
      <c r="C158" s="3">
        <v>50014815</v>
      </c>
      <c r="D158" s="3">
        <v>50006520</v>
      </c>
      <c r="E158" s="3">
        <v>6</v>
      </c>
      <c r="F158" s="4">
        <v>41968</v>
      </c>
      <c r="G158" s="4">
        <v>41681</v>
      </c>
      <c r="H158" s="5">
        <v>0</v>
      </c>
      <c r="I158" s="6" t="str">
        <f>VLOOKUP(A158,[1]购买用户信息表!$A:$D,4,0)</f>
        <v>女</v>
      </c>
    </row>
    <row r="159" spans="1:9" x14ac:dyDescent="0.3">
      <c r="A159" s="3">
        <v>1869728066</v>
      </c>
      <c r="B159" s="3">
        <v>17629298588</v>
      </c>
      <c r="C159" s="3">
        <v>50014815</v>
      </c>
      <c r="D159" s="3">
        <v>50006099</v>
      </c>
      <c r="E159" s="3">
        <v>1</v>
      </c>
      <c r="F159" s="4">
        <v>41789</v>
      </c>
      <c r="G159" s="4">
        <v>41476</v>
      </c>
      <c r="H159" s="5">
        <v>1</v>
      </c>
      <c r="I159" s="6" t="str">
        <f>VLOOKUP(A159,[1]购买用户信息表!$A:$D,4,0)</f>
        <v>女</v>
      </c>
    </row>
    <row r="160" spans="1:9" x14ac:dyDescent="0.3">
      <c r="A160" s="3">
        <v>655834471</v>
      </c>
      <c r="B160" s="3">
        <v>18860456727</v>
      </c>
      <c r="C160" s="3">
        <v>38</v>
      </c>
      <c r="D160" s="3">
        <v>50006843</v>
      </c>
      <c r="E160" s="3">
        <v>1</v>
      </c>
      <c r="F160" s="4">
        <v>41196</v>
      </c>
      <c r="G160" s="4">
        <v>41002</v>
      </c>
      <c r="H160" s="5">
        <v>0</v>
      </c>
      <c r="I160" s="6" t="str">
        <f>VLOOKUP(A160,[1]购买用户信息表!$A:$D,4,0)</f>
        <v>男</v>
      </c>
    </row>
    <row r="161" spans="1:9" x14ac:dyDescent="0.3">
      <c r="A161" s="3">
        <v>834999974</v>
      </c>
      <c r="B161" s="3">
        <v>18723486529</v>
      </c>
      <c r="C161" s="3">
        <v>38</v>
      </c>
      <c r="D161" s="3">
        <v>50018202</v>
      </c>
      <c r="E161" s="3">
        <v>1</v>
      </c>
      <c r="F161" s="4">
        <v>41954</v>
      </c>
      <c r="G161" s="4">
        <v>41973</v>
      </c>
      <c r="H161" s="5">
        <v>0</v>
      </c>
      <c r="I161" s="6" t="str">
        <f>VLOOKUP(A161,[1]购买用户信息表!$A:$D,4,0)</f>
        <v>女</v>
      </c>
    </row>
    <row r="162" spans="1:9" x14ac:dyDescent="0.3">
      <c r="A162" s="3">
        <v>758277216</v>
      </c>
      <c r="B162" s="3">
        <v>20740212544</v>
      </c>
      <c r="C162" s="3">
        <v>50022520</v>
      </c>
      <c r="D162" s="3">
        <v>50016706</v>
      </c>
      <c r="E162" s="3">
        <v>1</v>
      </c>
      <c r="F162" s="4">
        <v>41722</v>
      </c>
      <c r="G162" s="4">
        <v>41938</v>
      </c>
      <c r="H162" s="5">
        <v>0</v>
      </c>
      <c r="I162" s="6" t="str">
        <f>VLOOKUP(A162,[1]购买用户信息表!$A:$D,4,0)</f>
        <v>男</v>
      </c>
    </row>
    <row r="163" spans="1:9" x14ac:dyDescent="0.3">
      <c r="A163" s="3">
        <v>511889597</v>
      </c>
      <c r="B163" s="3">
        <v>20026407554</v>
      </c>
      <c r="C163" s="3">
        <v>50008168</v>
      </c>
      <c r="D163" s="3">
        <v>50013207</v>
      </c>
      <c r="E163" s="3">
        <v>1</v>
      </c>
      <c r="F163" s="4">
        <v>41460</v>
      </c>
      <c r="G163" s="4">
        <v>40853</v>
      </c>
      <c r="H163" s="5">
        <v>2</v>
      </c>
      <c r="I163" s="6" t="str">
        <f>VLOOKUP(A163,[1]购买用户信息表!$A:$D,4,0)</f>
        <v>女</v>
      </c>
    </row>
    <row r="164" spans="1:9" x14ac:dyDescent="0.3">
      <c r="A164" s="3">
        <v>366240547</v>
      </c>
      <c r="B164" s="3">
        <v>10380868910</v>
      </c>
      <c r="C164" s="3">
        <v>50014815</v>
      </c>
      <c r="D164" s="3">
        <v>50006521</v>
      </c>
      <c r="E164" s="3">
        <v>3</v>
      </c>
      <c r="F164" s="4">
        <v>41474</v>
      </c>
      <c r="G164" s="4">
        <v>40123</v>
      </c>
      <c r="H164" s="5">
        <v>4</v>
      </c>
      <c r="I164" s="6" t="str">
        <f>VLOOKUP(A164,[1]购买用户信息表!$A:$D,4,0)</f>
        <v>男</v>
      </c>
    </row>
    <row r="165" spans="1:9" x14ac:dyDescent="0.3">
      <c r="A165" s="3">
        <v>93332442</v>
      </c>
      <c r="B165" s="3">
        <v>37317558555</v>
      </c>
      <c r="C165" s="3">
        <v>50008168</v>
      </c>
      <c r="D165" s="3">
        <v>50013207</v>
      </c>
      <c r="E165" s="3">
        <v>1</v>
      </c>
      <c r="F165" s="4">
        <v>41717</v>
      </c>
      <c r="G165" s="4">
        <v>40849</v>
      </c>
      <c r="H165" s="5">
        <v>3</v>
      </c>
      <c r="I165" s="6" t="str">
        <f>VLOOKUP(A165,[1]购买用户信息表!$A:$D,4,0)</f>
        <v>男</v>
      </c>
    </row>
    <row r="166" spans="1:9" x14ac:dyDescent="0.3">
      <c r="A166" s="3">
        <v>142427984</v>
      </c>
      <c r="B166" s="3">
        <v>37967196751</v>
      </c>
      <c r="C166" s="3">
        <v>50008168</v>
      </c>
      <c r="D166" s="3">
        <v>50013207</v>
      </c>
      <c r="E166" s="3">
        <v>1</v>
      </c>
      <c r="F166" s="4">
        <v>41752</v>
      </c>
      <c r="G166" s="4">
        <v>40745</v>
      </c>
      <c r="H166" s="5">
        <v>3</v>
      </c>
      <c r="I166" s="6" t="str">
        <f>VLOOKUP(A166,[1]购买用户信息表!$A:$D,4,0)</f>
        <v>男</v>
      </c>
    </row>
    <row r="167" spans="1:9" x14ac:dyDescent="0.3">
      <c r="A167" s="3">
        <v>1643805171</v>
      </c>
      <c r="B167" s="3">
        <v>37802896330</v>
      </c>
      <c r="C167" s="3">
        <v>50008168</v>
      </c>
      <c r="D167" s="3">
        <v>121394024</v>
      </c>
      <c r="E167" s="3">
        <v>1</v>
      </c>
      <c r="F167" s="4">
        <v>41883</v>
      </c>
      <c r="G167" s="4">
        <v>41768</v>
      </c>
      <c r="H167" s="5">
        <v>0</v>
      </c>
      <c r="I167" s="6" t="str">
        <f>VLOOKUP(A167,[1]购买用户信息表!$A:$D,4,0)</f>
        <v>女</v>
      </c>
    </row>
    <row r="168" spans="1:9" x14ac:dyDescent="0.3">
      <c r="A168" s="3">
        <v>1103802043</v>
      </c>
      <c r="B168" s="3">
        <v>37076000628</v>
      </c>
      <c r="C168" s="3">
        <v>28</v>
      </c>
      <c r="D168" s="3">
        <v>50023514</v>
      </c>
      <c r="E168" s="3">
        <v>1</v>
      </c>
      <c r="F168" s="4">
        <v>41753</v>
      </c>
      <c r="G168" s="4">
        <v>41334</v>
      </c>
      <c r="H168" s="5">
        <v>1</v>
      </c>
      <c r="I168" s="6" t="str">
        <f>VLOOKUP(A168,[1]购买用户信息表!$A:$D,4,0)</f>
        <v>女</v>
      </c>
    </row>
    <row r="169" spans="1:9" x14ac:dyDescent="0.3">
      <c r="A169" s="3">
        <v>11461439</v>
      </c>
      <c r="B169" s="3">
        <v>9479844425</v>
      </c>
      <c r="C169" s="3">
        <v>50014815</v>
      </c>
      <c r="D169" s="3">
        <v>50012464</v>
      </c>
      <c r="E169" s="3">
        <v>1</v>
      </c>
      <c r="F169" s="4">
        <v>41286</v>
      </c>
      <c r="G169" s="4">
        <v>41340</v>
      </c>
      <c r="H169" s="5">
        <v>0</v>
      </c>
      <c r="I169" s="6" t="str">
        <f>VLOOKUP(A169,[1]购买用户信息表!$A:$D,4,0)</f>
        <v>女</v>
      </c>
    </row>
    <row r="170" spans="1:9" x14ac:dyDescent="0.3">
      <c r="A170" s="3">
        <v>1730315664</v>
      </c>
      <c r="B170" s="3">
        <v>13155318835</v>
      </c>
      <c r="C170" s="3">
        <v>50014815</v>
      </c>
      <c r="D170" s="3">
        <v>50012564</v>
      </c>
      <c r="E170" s="3">
        <v>5</v>
      </c>
      <c r="F170" s="4">
        <v>42040</v>
      </c>
      <c r="G170" s="4">
        <v>41089</v>
      </c>
      <c r="H170" s="5">
        <v>3</v>
      </c>
      <c r="I170" s="6" t="str">
        <f>VLOOKUP(A170,[1]购买用户信息表!$A:$D,4,0)</f>
        <v>男</v>
      </c>
    </row>
    <row r="171" spans="1:9" x14ac:dyDescent="0.3">
      <c r="A171" s="3">
        <v>75104744</v>
      </c>
      <c r="B171" s="3">
        <v>15809019524</v>
      </c>
      <c r="C171" s="3">
        <v>50008168</v>
      </c>
      <c r="D171" s="3">
        <v>121394024</v>
      </c>
      <c r="E171" s="3">
        <v>1</v>
      </c>
      <c r="F171" s="4">
        <v>41772</v>
      </c>
      <c r="G171" s="4">
        <v>41713</v>
      </c>
      <c r="H171" s="5">
        <v>0</v>
      </c>
      <c r="I171" s="6" t="str">
        <f>VLOOKUP(A171,[1]购买用户信息表!$A:$D,4,0)</f>
        <v>女</v>
      </c>
    </row>
    <row r="172" spans="1:9" x14ac:dyDescent="0.3">
      <c r="A172" s="3">
        <v>196293483</v>
      </c>
      <c r="B172" s="3">
        <v>18654493396</v>
      </c>
      <c r="C172" s="3">
        <v>28</v>
      </c>
      <c r="D172" s="3">
        <v>50023670</v>
      </c>
      <c r="E172" s="3">
        <v>1</v>
      </c>
      <c r="F172" s="4">
        <v>41521</v>
      </c>
      <c r="G172" s="4">
        <v>40195</v>
      </c>
      <c r="H172" s="5">
        <v>3</v>
      </c>
      <c r="I172" s="6" t="str">
        <f>VLOOKUP(A172,[1]购买用户信息表!$A:$D,4,0)</f>
        <v>女</v>
      </c>
    </row>
    <row r="173" spans="1:9" x14ac:dyDescent="0.3">
      <c r="A173" s="3">
        <v>789872417</v>
      </c>
      <c r="B173" s="3">
        <v>41358926135</v>
      </c>
      <c r="C173" s="3">
        <v>50008168</v>
      </c>
      <c r="D173" s="3">
        <v>50010544</v>
      </c>
      <c r="E173" s="3">
        <v>1</v>
      </c>
      <c r="F173" s="4">
        <v>42010</v>
      </c>
      <c r="G173" s="4">
        <v>40030</v>
      </c>
      <c r="H173" s="5">
        <v>6</v>
      </c>
      <c r="I173" s="6" t="str">
        <f>VLOOKUP(A173,[1]购买用户信息表!$A:$D,4,0)</f>
        <v>男</v>
      </c>
    </row>
    <row r="174" spans="1:9" x14ac:dyDescent="0.3">
      <c r="A174" s="3">
        <v>369840982</v>
      </c>
      <c r="B174" s="3">
        <v>24537752535</v>
      </c>
      <c r="C174" s="3">
        <v>50014815</v>
      </c>
      <c r="D174" s="3">
        <v>50018436</v>
      </c>
      <c r="E174" s="3">
        <v>1</v>
      </c>
      <c r="F174" s="4">
        <v>41488</v>
      </c>
      <c r="G174" s="4">
        <v>41342</v>
      </c>
      <c r="H174" s="5">
        <v>0</v>
      </c>
      <c r="I174" s="6" t="str">
        <f>VLOOKUP(A174,[1]购买用户信息表!$A:$D,4,0)</f>
        <v>女</v>
      </c>
    </row>
    <row r="175" spans="1:9" x14ac:dyDescent="0.3">
      <c r="A175" s="3">
        <v>10642245</v>
      </c>
      <c r="B175" s="3">
        <v>14109039851</v>
      </c>
      <c r="C175" s="3">
        <v>38</v>
      </c>
      <c r="D175" s="3">
        <v>50006843</v>
      </c>
      <c r="E175" s="3">
        <v>1</v>
      </c>
      <c r="F175" s="4">
        <v>41442</v>
      </c>
      <c r="G175" s="4">
        <v>41318</v>
      </c>
      <c r="H175" s="5">
        <v>0</v>
      </c>
      <c r="I175" s="6" t="str">
        <f>VLOOKUP(A175,[1]购买用户信息表!$A:$D,4,0)</f>
        <v>男</v>
      </c>
    </row>
    <row r="176" spans="1:9" x14ac:dyDescent="0.3">
      <c r="A176" s="3">
        <v>92590396</v>
      </c>
      <c r="B176" s="3">
        <v>21167235111</v>
      </c>
      <c r="C176" s="3">
        <v>50008168</v>
      </c>
      <c r="D176" s="3">
        <v>50013207</v>
      </c>
      <c r="E176" s="3">
        <v>1</v>
      </c>
      <c r="F176" s="4">
        <v>41461</v>
      </c>
      <c r="G176" s="4">
        <v>41107</v>
      </c>
      <c r="H176" s="5">
        <v>1</v>
      </c>
      <c r="I176" s="6" t="str">
        <f>VLOOKUP(A176,[1]购买用户信息表!$A:$D,4,0)</f>
        <v>女</v>
      </c>
    </row>
    <row r="177" spans="1:9" x14ac:dyDescent="0.3">
      <c r="A177" s="3">
        <v>127451512</v>
      </c>
      <c r="B177" s="3">
        <v>36512326995</v>
      </c>
      <c r="C177" s="3">
        <v>50008168</v>
      </c>
      <c r="D177" s="3">
        <v>50013207</v>
      </c>
      <c r="E177" s="3">
        <v>1</v>
      </c>
      <c r="F177" s="4">
        <v>41625</v>
      </c>
      <c r="G177" s="4">
        <v>41255</v>
      </c>
      <c r="H177" s="5">
        <v>1</v>
      </c>
      <c r="I177" s="6" t="str">
        <f>VLOOKUP(A177,[1]购买用户信息表!$A:$D,4,0)</f>
        <v>男</v>
      </c>
    </row>
    <row r="178" spans="1:9" x14ac:dyDescent="0.3">
      <c r="A178" s="3">
        <v>418692116</v>
      </c>
      <c r="B178" s="3">
        <v>4550443229</v>
      </c>
      <c r="C178" s="3">
        <v>50014815</v>
      </c>
      <c r="D178" s="3">
        <v>50012456</v>
      </c>
      <c r="E178" s="3">
        <v>1</v>
      </c>
      <c r="F178" s="4">
        <v>41691</v>
      </c>
      <c r="G178" s="4">
        <v>41792</v>
      </c>
      <c r="H178" s="5">
        <v>0</v>
      </c>
      <c r="I178" s="6" t="str">
        <f>VLOOKUP(A178,[1]购买用户信息表!$A:$D,4,0)</f>
        <v>女</v>
      </c>
    </row>
    <row r="179" spans="1:9" x14ac:dyDescent="0.3">
      <c r="A179" s="3">
        <v>381387022</v>
      </c>
      <c r="B179" s="3">
        <v>19046999290</v>
      </c>
      <c r="C179" s="3">
        <v>50014815</v>
      </c>
      <c r="D179" s="3">
        <v>50006041</v>
      </c>
      <c r="E179" s="3">
        <v>1</v>
      </c>
      <c r="F179" s="4">
        <v>41702</v>
      </c>
      <c r="G179" s="4">
        <v>41365</v>
      </c>
      <c r="H179" s="5">
        <v>1</v>
      </c>
      <c r="I179" s="6" t="str">
        <f>VLOOKUP(A179,[1]购买用户信息表!$A:$D,4,0)</f>
        <v>女</v>
      </c>
    </row>
    <row r="180" spans="1:9" x14ac:dyDescent="0.3">
      <c r="A180" s="3">
        <v>23256752</v>
      </c>
      <c r="B180" s="3">
        <v>19386943590</v>
      </c>
      <c r="C180" s="3">
        <v>28</v>
      </c>
      <c r="D180" s="3">
        <v>121398041</v>
      </c>
      <c r="E180" s="3">
        <v>1</v>
      </c>
      <c r="F180" s="4">
        <v>41772</v>
      </c>
      <c r="G180" s="4">
        <v>41102</v>
      </c>
      <c r="H180" s="5">
        <v>2</v>
      </c>
      <c r="I180" s="6" t="str">
        <f>VLOOKUP(A180,[1]购买用户信息表!$A:$D,4,0)</f>
        <v>女</v>
      </c>
    </row>
    <row r="181" spans="1:9" x14ac:dyDescent="0.3">
      <c r="A181" s="3">
        <v>82248938</v>
      </c>
      <c r="B181" s="3">
        <v>41229697286</v>
      </c>
      <c r="C181" s="3">
        <v>50008168</v>
      </c>
      <c r="D181" s="3">
        <v>121462023</v>
      </c>
      <c r="E181" s="3">
        <v>1</v>
      </c>
      <c r="F181" s="4">
        <v>42025</v>
      </c>
      <c r="G181" s="4">
        <v>42003</v>
      </c>
      <c r="H181" s="5">
        <v>1</v>
      </c>
      <c r="I181" s="6" t="str">
        <f>VLOOKUP(A181,[1]购买用户信息表!$A:$D,4,0)</f>
        <v>男</v>
      </c>
    </row>
    <row r="182" spans="1:9" x14ac:dyDescent="0.3">
      <c r="A182" s="3">
        <v>180332213</v>
      </c>
      <c r="B182" s="3">
        <v>38758204657</v>
      </c>
      <c r="C182" s="3">
        <v>50008168</v>
      </c>
      <c r="D182" s="3">
        <v>50007011</v>
      </c>
      <c r="E182" s="3">
        <v>1</v>
      </c>
      <c r="F182" s="4">
        <v>41845</v>
      </c>
      <c r="G182" s="4">
        <v>40150</v>
      </c>
      <c r="H182" s="5">
        <v>5</v>
      </c>
      <c r="I182" s="6" t="str">
        <f>VLOOKUP(A182,[1]购买用户信息表!$A:$D,4,0)</f>
        <v>男</v>
      </c>
    </row>
    <row r="183" spans="1:9" x14ac:dyDescent="0.3">
      <c r="A183" s="3">
        <v>738243947</v>
      </c>
      <c r="B183" s="3">
        <v>37128706257</v>
      </c>
      <c r="C183" s="3">
        <v>50014815</v>
      </c>
      <c r="D183" s="3">
        <v>50012549</v>
      </c>
      <c r="E183" s="3">
        <v>1</v>
      </c>
      <c r="F183" s="4">
        <v>41749</v>
      </c>
      <c r="G183" s="4">
        <v>41781</v>
      </c>
      <c r="H183" s="5">
        <v>0</v>
      </c>
      <c r="I183" s="6" t="str">
        <f>VLOOKUP(A183,[1]购买用户信息表!$A:$D,4,0)</f>
        <v>女</v>
      </c>
    </row>
    <row r="184" spans="1:9" x14ac:dyDescent="0.3">
      <c r="A184" s="3">
        <v>460971987</v>
      </c>
      <c r="B184" s="3">
        <v>10082122933</v>
      </c>
      <c r="C184" s="3">
        <v>28</v>
      </c>
      <c r="D184" s="3">
        <v>50013881</v>
      </c>
      <c r="E184" s="3">
        <v>1</v>
      </c>
      <c r="F184" s="4">
        <v>41095</v>
      </c>
      <c r="G184" s="4">
        <v>40817</v>
      </c>
      <c r="H184" s="5">
        <v>1</v>
      </c>
      <c r="I184" s="6" t="str">
        <f>VLOOKUP(A184,[1]购买用户信息表!$A:$D,4,0)</f>
        <v>男</v>
      </c>
    </row>
    <row r="185" spans="1:9" x14ac:dyDescent="0.3">
      <c r="A185" s="3">
        <v>77933013</v>
      </c>
      <c r="B185" s="3">
        <v>17958495541</v>
      </c>
      <c r="C185" s="3">
        <v>28</v>
      </c>
      <c r="D185" s="3">
        <v>50023790</v>
      </c>
      <c r="E185" s="3">
        <v>1</v>
      </c>
      <c r="F185" s="4">
        <v>41527</v>
      </c>
      <c r="G185" s="4">
        <v>40361</v>
      </c>
      <c r="H185" s="5">
        <v>3</v>
      </c>
      <c r="I185" s="6" t="str">
        <f>VLOOKUP(A185,[1]购买用户信息表!$A:$D,4,0)</f>
        <v>女</v>
      </c>
    </row>
    <row r="186" spans="1:9" x14ac:dyDescent="0.3">
      <c r="A186" s="3">
        <v>1125759387</v>
      </c>
      <c r="B186" s="3">
        <v>37203897505</v>
      </c>
      <c r="C186" s="3">
        <v>28</v>
      </c>
      <c r="D186" s="3">
        <v>50008856</v>
      </c>
      <c r="E186" s="3">
        <v>1</v>
      </c>
      <c r="F186" s="4">
        <v>41736</v>
      </c>
      <c r="G186" s="4">
        <v>41862</v>
      </c>
      <c r="H186" s="5">
        <v>0</v>
      </c>
      <c r="I186" s="6" t="str">
        <f>VLOOKUP(A186,[1]购买用户信息表!$A:$D,4,0)</f>
        <v>女</v>
      </c>
    </row>
    <row r="187" spans="1:9" x14ac:dyDescent="0.3">
      <c r="A187" s="3">
        <v>1033551143</v>
      </c>
      <c r="B187" s="3">
        <v>36881265150</v>
      </c>
      <c r="C187" s="3">
        <v>50008168</v>
      </c>
      <c r="D187" s="3">
        <v>50146022</v>
      </c>
      <c r="E187" s="3">
        <v>1</v>
      </c>
      <c r="F187" s="4">
        <v>41728</v>
      </c>
      <c r="G187" s="4">
        <v>41498</v>
      </c>
      <c r="H187" s="5">
        <v>1</v>
      </c>
      <c r="I187" s="6" t="str">
        <f>VLOOKUP(A187,[1]购买用户信息表!$A:$D,4,0)</f>
        <v>男</v>
      </c>
    </row>
    <row r="188" spans="1:9" x14ac:dyDescent="0.3">
      <c r="A188" s="3">
        <v>12155387</v>
      </c>
      <c r="B188" s="3">
        <v>17990671329</v>
      </c>
      <c r="C188" s="3">
        <v>28</v>
      </c>
      <c r="D188" s="3">
        <v>50023646</v>
      </c>
      <c r="E188" s="3">
        <v>1</v>
      </c>
      <c r="F188" s="4">
        <v>41525</v>
      </c>
      <c r="G188" s="4">
        <v>40030</v>
      </c>
      <c r="H188" s="5">
        <v>4</v>
      </c>
      <c r="I188" s="6" t="str">
        <f>VLOOKUP(A188,[1]购买用户信息表!$A:$D,4,0)</f>
        <v>女</v>
      </c>
    </row>
    <row r="189" spans="1:9" x14ac:dyDescent="0.3">
      <c r="A189" s="3">
        <v>63741599</v>
      </c>
      <c r="B189" s="3">
        <v>7964426157</v>
      </c>
      <c r="C189" s="3">
        <v>38</v>
      </c>
      <c r="D189" s="3">
        <v>50018858</v>
      </c>
      <c r="E189" s="3">
        <v>1</v>
      </c>
      <c r="F189" s="4">
        <v>41137</v>
      </c>
      <c r="G189" s="4">
        <v>40626</v>
      </c>
      <c r="H189" s="5">
        <v>1</v>
      </c>
      <c r="I189" s="6" t="str">
        <f>VLOOKUP(A189,[1]购买用户信息表!$A:$D,4,0)</f>
        <v>男</v>
      </c>
    </row>
    <row r="190" spans="1:9" x14ac:dyDescent="0.3">
      <c r="A190" s="3">
        <v>70231555</v>
      </c>
      <c r="B190" s="3">
        <v>14518073759</v>
      </c>
      <c r="C190" s="3">
        <v>50014815</v>
      </c>
      <c r="D190" s="3">
        <v>50018704</v>
      </c>
      <c r="E190" s="3">
        <v>1</v>
      </c>
      <c r="F190" s="4">
        <v>41114</v>
      </c>
      <c r="G190" s="4">
        <v>40962</v>
      </c>
      <c r="H190" s="5">
        <v>0</v>
      </c>
      <c r="I190" s="6" t="str">
        <f>VLOOKUP(A190,[1]购买用户信息表!$A:$D,4,0)</f>
        <v>男</v>
      </c>
    </row>
    <row r="191" spans="1:9" x14ac:dyDescent="0.3">
      <c r="A191" s="3">
        <v>84547855</v>
      </c>
      <c r="B191" s="3">
        <v>17551664840</v>
      </c>
      <c r="C191" s="3">
        <v>50008168</v>
      </c>
      <c r="D191" s="3">
        <v>50013711</v>
      </c>
      <c r="E191" s="3">
        <v>1</v>
      </c>
      <c r="F191" s="4">
        <v>41226</v>
      </c>
      <c r="G191" s="4">
        <v>39302</v>
      </c>
      <c r="H191" s="5">
        <v>5</v>
      </c>
      <c r="I191" s="6" t="str">
        <f>VLOOKUP(A191,[1]购买用户信息表!$A:$D,4,0)</f>
        <v>男</v>
      </c>
    </row>
    <row r="192" spans="1:9" x14ac:dyDescent="0.3">
      <c r="A192" s="3">
        <v>631917779</v>
      </c>
      <c r="B192" s="3">
        <v>20812756384</v>
      </c>
      <c r="C192" s="3">
        <v>38</v>
      </c>
      <c r="D192" s="3">
        <v>50018821</v>
      </c>
      <c r="E192" s="3">
        <v>3</v>
      </c>
      <c r="F192" s="4">
        <v>41478</v>
      </c>
      <c r="G192" s="4">
        <v>41205</v>
      </c>
      <c r="H192" s="5">
        <v>1</v>
      </c>
      <c r="I192" s="6" t="str">
        <f>VLOOKUP(A192,[1]购买用户信息表!$A:$D,4,0)</f>
        <v>女</v>
      </c>
    </row>
    <row r="193" spans="1:9" x14ac:dyDescent="0.3">
      <c r="A193" s="3">
        <v>26188351</v>
      </c>
      <c r="B193" s="3">
        <v>15604654059</v>
      </c>
      <c r="C193" s="3">
        <v>50008168</v>
      </c>
      <c r="D193" s="3">
        <v>50013636</v>
      </c>
      <c r="E193" s="3">
        <v>1</v>
      </c>
      <c r="F193" s="4">
        <v>41133</v>
      </c>
      <c r="G193" s="4">
        <v>40266</v>
      </c>
      <c r="H193" s="5">
        <v>2</v>
      </c>
      <c r="I193" s="6" t="str">
        <f>VLOOKUP(A193,[1]购买用户信息表!$A:$D,4,0)</f>
        <v>男</v>
      </c>
    </row>
    <row r="194" spans="1:9" x14ac:dyDescent="0.3">
      <c r="A194" s="3">
        <v>50238258</v>
      </c>
      <c r="B194" s="3">
        <v>24784096636</v>
      </c>
      <c r="C194" s="3">
        <v>50014815</v>
      </c>
      <c r="D194" s="3">
        <v>50018412</v>
      </c>
      <c r="E194" s="3">
        <v>1</v>
      </c>
      <c r="F194" s="4">
        <v>41408</v>
      </c>
      <c r="G194" s="4">
        <v>40518</v>
      </c>
      <c r="H194" s="5">
        <v>3</v>
      </c>
      <c r="I194" s="6" t="str">
        <f>VLOOKUP(A194,[1]购买用户信息表!$A:$D,4,0)</f>
        <v>女</v>
      </c>
    </row>
    <row r="195" spans="1:9" x14ac:dyDescent="0.3">
      <c r="A195" s="3">
        <v>207508450</v>
      </c>
      <c r="B195" s="3">
        <v>16520257539</v>
      </c>
      <c r="C195" s="3">
        <v>38</v>
      </c>
      <c r="D195" s="3">
        <v>211122</v>
      </c>
      <c r="E195" s="3">
        <v>1</v>
      </c>
      <c r="F195" s="4">
        <v>41277</v>
      </c>
      <c r="G195" s="4">
        <v>40959</v>
      </c>
      <c r="H195" s="5">
        <v>1</v>
      </c>
      <c r="I195" s="6" t="str">
        <f>VLOOKUP(A195,[1]购买用户信息表!$A:$D,4,0)</f>
        <v>女</v>
      </c>
    </row>
    <row r="196" spans="1:9" x14ac:dyDescent="0.3">
      <c r="A196" s="3">
        <v>525892484</v>
      </c>
      <c r="B196" s="3">
        <v>38613126621</v>
      </c>
      <c r="C196" s="3">
        <v>50008168</v>
      </c>
      <c r="D196" s="3">
        <v>121462075</v>
      </c>
      <c r="E196" s="3">
        <v>1</v>
      </c>
      <c r="F196" s="4">
        <v>41773</v>
      </c>
      <c r="G196" s="4">
        <v>41444</v>
      </c>
      <c r="H196" s="5">
        <v>1</v>
      </c>
      <c r="I196" s="6" t="str">
        <f>VLOOKUP(A196,[1]购买用户信息表!$A:$D,4,0)</f>
        <v>女</v>
      </c>
    </row>
    <row r="197" spans="1:9" x14ac:dyDescent="0.3">
      <c r="A197" s="3">
        <v>138121253</v>
      </c>
      <c r="B197" s="3">
        <v>15385184597</v>
      </c>
      <c r="C197" s="3">
        <v>28</v>
      </c>
      <c r="D197" s="3">
        <v>251725</v>
      </c>
      <c r="E197" s="3">
        <v>1</v>
      </c>
      <c r="F197" s="4">
        <v>41512</v>
      </c>
      <c r="G197" s="4">
        <v>40605</v>
      </c>
      <c r="H197" s="5">
        <v>2</v>
      </c>
      <c r="I197" s="6" t="str">
        <f>VLOOKUP(A197,[1]购买用户信息表!$A:$D,4,0)</f>
        <v>女</v>
      </c>
    </row>
    <row r="198" spans="1:9" x14ac:dyDescent="0.3">
      <c r="A198" s="3">
        <v>410161398</v>
      </c>
      <c r="B198" s="3">
        <v>21644451280</v>
      </c>
      <c r="C198" s="3">
        <v>50008168</v>
      </c>
      <c r="D198" s="3">
        <v>50010558</v>
      </c>
      <c r="E198" s="3">
        <v>1</v>
      </c>
      <c r="F198" s="4">
        <v>41495</v>
      </c>
      <c r="G198" s="4">
        <v>39208</v>
      </c>
      <c r="H198" s="5">
        <v>6</v>
      </c>
      <c r="I198" s="6" t="str">
        <f>VLOOKUP(A198,[1]购买用户信息表!$A:$D,4,0)</f>
        <v>女</v>
      </c>
    </row>
    <row r="199" spans="1:9" x14ac:dyDescent="0.3">
      <c r="A199" s="3">
        <v>394567091</v>
      </c>
      <c r="B199" s="3">
        <v>13742083558</v>
      </c>
      <c r="C199" s="3">
        <v>50008168</v>
      </c>
      <c r="D199" s="3">
        <v>50013636</v>
      </c>
      <c r="E199" s="3">
        <v>1</v>
      </c>
      <c r="F199" s="4">
        <v>41213</v>
      </c>
      <c r="G199" s="4">
        <v>39737</v>
      </c>
      <c r="H199" s="5">
        <v>4</v>
      </c>
      <c r="I199" s="6" t="str">
        <f>VLOOKUP(A199,[1]购买用户信息表!$A:$D,4,0)</f>
        <v>男</v>
      </c>
    </row>
    <row r="200" spans="1:9" x14ac:dyDescent="0.3">
      <c r="A200" s="3">
        <v>646222766</v>
      </c>
      <c r="B200" s="3">
        <v>15745598713</v>
      </c>
      <c r="C200" s="3">
        <v>50008168</v>
      </c>
      <c r="D200" s="3">
        <v>50013636</v>
      </c>
      <c r="E200" s="3">
        <v>1</v>
      </c>
      <c r="F200" s="4">
        <v>41365</v>
      </c>
      <c r="G200" s="4">
        <v>40237</v>
      </c>
      <c r="H200" s="5">
        <v>3</v>
      </c>
      <c r="I200" s="6" t="str">
        <f>VLOOKUP(A200,[1]购买用户信息表!$A:$D,4,0)</f>
        <v>男</v>
      </c>
    </row>
    <row r="201" spans="1:9" x14ac:dyDescent="0.3">
      <c r="A201" s="3">
        <v>1038480421</v>
      </c>
      <c r="B201" s="3">
        <v>21592283484</v>
      </c>
      <c r="C201" s="3">
        <v>50014815</v>
      </c>
      <c r="D201" s="3">
        <v>50012485</v>
      </c>
      <c r="E201" s="3">
        <v>1</v>
      </c>
      <c r="F201" s="4">
        <v>41518</v>
      </c>
      <c r="G201" s="4">
        <v>41313</v>
      </c>
      <c r="H201" s="5">
        <v>0</v>
      </c>
      <c r="I201" s="6" t="str">
        <f>VLOOKUP(A201,[1]购买用户信息表!$A:$D,4,0)</f>
        <v>女</v>
      </c>
    </row>
    <row r="202" spans="1:9" x14ac:dyDescent="0.3">
      <c r="A202" s="3">
        <v>330386953</v>
      </c>
      <c r="B202" s="3">
        <v>19737728033</v>
      </c>
      <c r="C202" s="3">
        <v>50014815</v>
      </c>
      <c r="D202" s="3">
        <v>50006042</v>
      </c>
      <c r="E202" s="3">
        <v>1</v>
      </c>
      <c r="F202" s="4">
        <v>41187</v>
      </c>
      <c r="G202" s="4">
        <v>40584</v>
      </c>
      <c r="H202" s="5">
        <v>1</v>
      </c>
      <c r="I202" s="6" t="str">
        <f>VLOOKUP(A202,[1]购买用户信息表!$A:$D,4,0)</f>
        <v>男</v>
      </c>
    </row>
    <row r="203" spans="1:9" x14ac:dyDescent="0.3">
      <c r="A203" s="3">
        <v>645557</v>
      </c>
      <c r="B203" s="3">
        <v>18250831986</v>
      </c>
      <c r="C203" s="3">
        <v>38</v>
      </c>
      <c r="D203" s="3">
        <v>50018615</v>
      </c>
      <c r="E203" s="3">
        <v>1</v>
      </c>
      <c r="F203" s="4">
        <v>41256</v>
      </c>
      <c r="G203" s="4">
        <v>40946</v>
      </c>
      <c r="H203" s="5">
        <v>0</v>
      </c>
      <c r="I203" s="6" t="str">
        <f>VLOOKUP(A203,[1]购买用户信息表!$A:$D,4,0)</f>
        <v>男</v>
      </c>
    </row>
    <row r="204" spans="1:9" x14ac:dyDescent="0.3">
      <c r="A204" s="3">
        <v>441486929</v>
      </c>
      <c r="B204" s="3">
        <v>40049728542</v>
      </c>
      <c r="C204" s="3">
        <v>122650008</v>
      </c>
      <c r="D204" s="3">
        <v>50012359</v>
      </c>
      <c r="E204" s="3">
        <v>1</v>
      </c>
      <c r="F204" s="4">
        <v>41899</v>
      </c>
      <c r="G204" s="4">
        <v>41241</v>
      </c>
      <c r="H204" s="5">
        <v>2</v>
      </c>
      <c r="I204" s="6" t="str">
        <f>VLOOKUP(A204,[1]购买用户信息表!$A:$D,4,0)</f>
        <v>女</v>
      </c>
    </row>
    <row r="205" spans="1:9" x14ac:dyDescent="0.3">
      <c r="A205" s="3">
        <v>141999400</v>
      </c>
      <c r="B205" s="3">
        <v>16683723491</v>
      </c>
      <c r="C205" s="3">
        <v>28</v>
      </c>
      <c r="D205" s="3">
        <v>50023514</v>
      </c>
      <c r="E205" s="3">
        <v>1</v>
      </c>
      <c r="F205" s="4">
        <v>41636</v>
      </c>
      <c r="G205" s="4">
        <v>41138</v>
      </c>
      <c r="H205" s="5">
        <v>1</v>
      </c>
      <c r="I205" s="6" t="str">
        <f>VLOOKUP(A205,[1]购买用户信息表!$A:$D,4,0)</f>
        <v>女</v>
      </c>
    </row>
    <row r="206" spans="1:9" x14ac:dyDescent="0.3">
      <c r="A206" s="3">
        <v>392508254</v>
      </c>
      <c r="B206" s="3">
        <v>27175560420</v>
      </c>
      <c r="C206" s="3">
        <v>50008168</v>
      </c>
      <c r="D206" s="3">
        <v>50010536</v>
      </c>
      <c r="E206" s="3">
        <v>1</v>
      </c>
      <c r="F206" s="4">
        <v>41513</v>
      </c>
      <c r="G206" s="4">
        <v>40034</v>
      </c>
      <c r="H206" s="5">
        <v>4</v>
      </c>
      <c r="I206" s="6" t="str">
        <f>VLOOKUP(A206,[1]购买用户信息表!$A:$D,4,0)</f>
        <v>男</v>
      </c>
    </row>
    <row r="207" spans="1:9" x14ac:dyDescent="0.3">
      <c r="A207" s="3">
        <v>186849644</v>
      </c>
      <c r="B207" s="3">
        <v>16011345799</v>
      </c>
      <c r="C207" s="3">
        <v>122650008</v>
      </c>
      <c r="D207" s="3">
        <v>50012365</v>
      </c>
      <c r="E207" s="3">
        <v>1</v>
      </c>
      <c r="F207" s="4">
        <v>41592</v>
      </c>
      <c r="G207" s="4">
        <v>40497</v>
      </c>
      <c r="H207" s="5">
        <v>3</v>
      </c>
      <c r="I207" s="6" t="str">
        <f>VLOOKUP(A207,[1]购买用户信息表!$A:$D,4,0)</f>
        <v>女</v>
      </c>
    </row>
    <row r="208" spans="1:9" x14ac:dyDescent="0.3">
      <c r="A208" s="3">
        <v>746105695</v>
      </c>
      <c r="B208" s="3">
        <v>35032052704</v>
      </c>
      <c r="C208" s="3">
        <v>50008168</v>
      </c>
      <c r="D208" s="3">
        <v>50010544</v>
      </c>
      <c r="E208" s="3">
        <v>1</v>
      </c>
      <c r="F208" s="4">
        <v>41979</v>
      </c>
      <c r="G208" s="4">
        <v>41452</v>
      </c>
      <c r="H208" s="5">
        <v>1</v>
      </c>
      <c r="I208" s="6" t="str">
        <f>VLOOKUP(A208,[1]购买用户信息表!$A:$D,4,0)</f>
        <v>女</v>
      </c>
    </row>
    <row r="209" spans="1:9" x14ac:dyDescent="0.3">
      <c r="A209" s="3">
        <v>408325776</v>
      </c>
      <c r="B209" s="3">
        <v>36329990892</v>
      </c>
      <c r="C209" s="3">
        <v>50008168</v>
      </c>
      <c r="D209" s="3">
        <v>50007011</v>
      </c>
      <c r="E209" s="3">
        <v>1</v>
      </c>
      <c r="F209" s="4">
        <v>41806</v>
      </c>
      <c r="G209" s="4">
        <v>41764</v>
      </c>
      <c r="H209" s="5">
        <v>0</v>
      </c>
      <c r="I209" s="6" t="str">
        <f>VLOOKUP(A209,[1]购买用户信息表!$A:$D,4,0)</f>
        <v>男</v>
      </c>
    </row>
    <row r="210" spans="1:9" x14ac:dyDescent="0.3">
      <c r="A210" s="3">
        <v>729828346</v>
      </c>
      <c r="B210" s="3">
        <v>8680970096</v>
      </c>
      <c r="C210" s="3">
        <v>50022520</v>
      </c>
      <c r="D210" s="3">
        <v>50016704</v>
      </c>
      <c r="E210" s="3">
        <v>1</v>
      </c>
      <c r="F210" s="4">
        <v>41303</v>
      </c>
      <c r="G210" s="4">
        <v>41281</v>
      </c>
      <c r="H210" s="5">
        <v>0</v>
      </c>
      <c r="I210" s="6" t="str">
        <f>VLOOKUP(A210,[1]购买用户信息表!$A:$D,4,0)</f>
        <v>女</v>
      </c>
    </row>
    <row r="211" spans="1:9" x14ac:dyDescent="0.3">
      <c r="A211" s="3">
        <v>97496056</v>
      </c>
      <c r="B211" s="3">
        <v>27398884617</v>
      </c>
      <c r="C211" s="3">
        <v>50008168</v>
      </c>
      <c r="D211" s="3">
        <v>50012451</v>
      </c>
      <c r="E211" s="3">
        <v>1</v>
      </c>
      <c r="F211" s="4">
        <v>41585</v>
      </c>
      <c r="G211" s="4">
        <v>40864</v>
      </c>
      <c r="H211" s="5">
        <v>2</v>
      </c>
      <c r="I211" s="6" t="str">
        <f>VLOOKUP(A211,[1]购买用户信息表!$A:$D,4,0)</f>
        <v>男</v>
      </c>
    </row>
    <row r="212" spans="1:9" x14ac:dyDescent="0.3">
      <c r="A212" s="3">
        <v>691470382</v>
      </c>
      <c r="B212" s="3">
        <v>19422455983</v>
      </c>
      <c r="C212" s="3">
        <v>50008168</v>
      </c>
      <c r="D212" s="3">
        <v>50010558</v>
      </c>
      <c r="E212" s="3">
        <v>1</v>
      </c>
      <c r="F212" s="4">
        <v>41427</v>
      </c>
      <c r="G212" s="4">
        <v>41371</v>
      </c>
      <c r="H212" s="5">
        <v>0</v>
      </c>
      <c r="I212" s="6" t="str">
        <f>VLOOKUP(A212,[1]购买用户信息表!$A:$D,4,0)</f>
        <v>男</v>
      </c>
    </row>
    <row r="213" spans="1:9" x14ac:dyDescent="0.3">
      <c r="A213" s="3">
        <v>33580636</v>
      </c>
      <c r="B213" s="3">
        <v>18099804498</v>
      </c>
      <c r="C213" s="3">
        <v>28</v>
      </c>
      <c r="D213" s="3">
        <v>50011993</v>
      </c>
      <c r="E213" s="3">
        <v>1</v>
      </c>
      <c r="F213" s="4">
        <v>41486</v>
      </c>
      <c r="G213" s="4">
        <v>40545</v>
      </c>
      <c r="H213" s="5">
        <v>2</v>
      </c>
      <c r="I213" s="6" t="str">
        <f>VLOOKUP(A213,[1]购买用户信息表!$A:$D,4,0)</f>
        <v>男</v>
      </c>
    </row>
    <row r="214" spans="1:9" x14ac:dyDescent="0.3">
      <c r="A214" s="3">
        <v>779107498</v>
      </c>
      <c r="B214" s="3">
        <v>10804672538</v>
      </c>
      <c r="C214" s="3">
        <v>28</v>
      </c>
      <c r="D214" s="3">
        <v>251725</v>
      </c>
      <c r="E214" s="3">
        <v>1</v>
      </c>
      <c r="F214" s="4">
        <v>41460</v>
      </c>
      <c r="G214" s="4">
        <v>40084</v>
      </c>
      <c r="H214" s="5">
        <v>4</v>
      </c>
      <c r="I214" s="6" t="str">
        <f>VLOOKUP(A214,[1]购买用户信息表!$A:$D,4,0)</f>
        <v>男</v>
      </c>
    </row>
    <row r="215" spans="1:9" x14ac:dyDescent="0.3">
      <c r="A215" s="3">
        <v>682888656</v>
      </c>
      <c r="B215" s="3">
        <v>36846269941</v>
      </c>
      <c r="C215" s="3">
        <v>50014815</v>
      </c>
      <c r="D215" s="3">
        <v>50012462</v>
      </c>
      <c r="E215" s="3">
        <v>1</v>
      </c>
      <c r="F215" s="4">
        <v>42020</v>
      </c>
      <c r="G215" s="4">
        <v>42100</v>
      </c>
      <c r="H215" s="5">
        <v>0</v>
      </c>
      <c r="I215" s="6" t="str">
        <f>VLOOKUP(A215,[1]购买用户信息表!$A:$D,4,0)</f>
        <v>女</v>
      </c>
    </row>
    <row r="216" spans="1:9" x14ac:dyDescent="0.3">
      <c r="A216" s="3">
        <v>84835944</v>
      </c>
      <c r="B216" s="3">
        <v>9572765527</v>
      </c>
      <c r="C216" s="3">
        <v>50014815</v>
      </c>
      <c r="D216" s="3">
        <v>50018831</v>
      </c>
      <c r="E216" s="3">
        <v>1</v>
      </c>
      <c r="F216" s="4">
        <v>41190</v>
      </c>
      <c r="G216" s="4">
        <v>40824</v>
      </c>
      <c r="H216" s="5">
        <v>1</v>
      </c>
      <c r="I216" s="6" t="str">
        <f>VLOOKUP(A216,[1]购买用户信息表!$A:$D,4,0)</f>
        <v>男</v>
      </c>
    </row>
    <row r="217" spans="1:9" x14ac:dyDescent="0.3">
      <c r="A217" s="3">
        <v>359890617</v>
      </c>
      <c r="B217" s="3">
        <v>18621789997</v>
      </c>
      <c r="C217" s="3">
        <v>50022520</v>
      </c>
      <c r="D217" s="3">
        <v>50014828</v>
      </c>
      <c r="E217" s="3">
        <v>1</v>
      </c>
      <c r="F217" s="4">
        <v>41709</v>
      </c>
      <c r="G217" s="4">
        <v>41722</v>
      </c>
      <c r="H217" s="5">
        <v>0</v>
      </c>
      <c r="I217" s="6" t="str">
        <f>VLOOKUP(A217,[1]购买用户信息表!$A:$D,4,0)</f>
        <v>男</v>
      </c>
    </row>
    <row r="218" spans="1:9" x14ac:dyDescent="0.3">
      <c r="A218" s="3">
        <v>53433471</v>
      </c>
      <c r="B218" s="3">
        <v>18443716949</v>
      </c>
      <c r="C218" s="3">
        <v>28</v>
      </c>
      <c r="D218" s="3">
        <v>251725</v>
      </c>
      <c r="E218" s="3">
        <v>1</v>
      </c>
      <c r="F218" s="4">
        <v>41442</v>
      </c>
      <c r="G218" s="4">
        <v>41155</v>
      </c>
      <c r="H218" s="5">
        <v>1</v>
      </c>
      <c r="I218" s="6" t="str">
        <f>VLOOKUP(A218,[1]购买用户信息表!$A:$D,4,0)</f>
        <v>女</v>
      </c>
    </row>
    <row r="219" spans="1:9" x14ac:dyDescent="0.3">
      <c r="A219" s="3">
        <v>82783545</v>
      </c>
      <c r="B219" s="3">
        <v>7654468248</v>
      </c>
      <c r="C219" s="3">
        <v>50008168</v>
      </c>
      <c r="D219" s="3">
        <v>50007011</v>
      </c>
      <c r="E219" s="3">
        <v>2</v>
      </c>
      <c r="F219" s="4">
        <v>41719</v>
      </c>
      <c r="G219" s="4">
        <v>41745</v>
      </c>
      <c r="H219" s="5">
        <v>0</v>
      </c>
      <c r="I219" s="6" t="str">
        <f>VLOOKUP(A219,[1]购买用户信息表!$A:$D,4,0)</f>
        <v>女</v>
      </c>
    </row>
    <row r="220" spans="1:9" x14ac:dyDescent="0.3">
      <c r="A220" s="3">
        <v>57970535</v>
      </c>
      <c r="B220" s="3">
        <v>40454371694</v>
      </c>
      <c r="C220" s="3">
        <v>50008168</v>
      </c>
      <c r="D220" s="3">
        <v>50013636</v>
      </c>
      <c r="E220" s="3">
        <v>1</v>
      </c>
      <c r="F220" s="4">
        <v>41916</v>
      </c>
      <c r="G220" s="4">
        <v>41288</v>
      </c>
      <c r="H220" s="5">
        <v>1</v>
      </c>
      <c r="I220" s="6" t="str">
        <f>VLOOKUP(A220,[1]购买用户信息表!$A:$D,4,0)</f>
        <v>女</v>
      </c>
    </row>
    <row r="221" spans="1:9" x14ac:dyDescent="0.3">
      <c r="A221" s="3">
        <v>290538796</v>
      </c>
      <c r="B221" s="3">
        <v>40879182928</v>
      </c>
      <c r="C221" s="3">
        <v>50008168</v>
      </c>
      <c r="D221" s="3">
        <v>50132021</v>
      </c>
      <c r="E221" s="3">
        <v>1</v>
      </c>
      <c r="F221" s="4">
        <v>41932</v>
      </c>
      <c r="G221" s="4">
        <v>40683</v>
      </c>
      <c r="H221" s="5">
        <v>3</v>
      </c>
      <c r="I221" s="6" t="str">
        <f>VLOOKUP(A221,[1]购买用户信息表!$A:$D,4,0)</f>
        <v>女</v>
      </c>
    </row>
    <row r="222" spans="1:9" x14ac:dyDescent="0.3">
      <c r="A222" s="3">
        <v>65935243</v>
      </c>
      <c r="B222" s="3">
        <v>16626561512</v>
      </c>
      <c r="C222" s="3">
        <v>28</v>
      </c>
      <c r="D222" s="3">
        <v>50013874</v>
      </c>
      <c r="E222" s="3">
        <v>1</v>
      </c>
      <c r="F222" s="4">
        <v>41388</v>
      </c>
      <c r="G222" s="4">
        <v>38884</v>
      </c>
      <c r="H222" s="5">
        <v>7</v>
      </c>
      <c r="I222" s="6" t="str">
        <f>VLOOKUP(A222,[1]购买用户信息表!$A:$D,4,0)</f>
        <v>女</v>
      </c>
    </row>
    <row r="223" spans="1:9" x14ac:dyDescent="0.3">
      <c r="A223" s="3">
        <v>69057729</v>
      </c>
      <c r="B223" s="3">
        <v>41329822560</v>
      </c>
      <c r="C223" s="3">
        <v>50014815</v>
      </c>
      <c r="D223" s="3">
        <v>50018831</v>
      </c>
      <c r="E223" s="3">
        <v>1</v>
      </c>
      <c r="F223" s="4">
        <v>42031</v>
      </c>
      <c r="G223" s="4">
        <v>40548</v>
      </c>
      <c r="H223" s="5">
        <v>4</v>
      </c>
      <c r="I223" s="6" t="str">
        <f>VLOOKUP(A223,[1]购买用户信息表!$A:$D,4,0)</f>
        <v>女</v>
      </c>
    </row>
    <row r="224" spans="1:9" x14ac:dyDescent="0.3">
      <c r="A224" s="3">
        <v>45797590</v>
      </c>
      <c r="B224" s="3">
        <v>23887464870</v>
      </c>
      <c r="C224" s="3">
        <v>50022520</v>
      </c>
      <c r="D224" s="3">
        <v>50006033</v>
      </c>
      <c r="E224" s="3">
        <v>1</v>
      </c>
      <c r="F224" s="4">
        <v>41485</v>
      </c>
      <c r="G224" s="4">
        <v>41504</v>
      </c>
      <c r="H224" s="5">
        <v>0</v>
      </c>
      <c r="I224" s="6" t="str">
        <f>VLOOKUP(A224,[1]购买用户信息表!$A:$D,4,0)</f>
        <v>女</v>
      </c>
    </row>
    <row r="225" spans="1:9" x14ac:dyDescent="0.3">
      <c r="A225" s="3">
        <v>1049355963</v>
      </c>
      <c r="B225" s="3">
        <v>3846280641</v>
      </c>
      <c r="C225" s="3">
        <v>122650008</v>
      </c>
      <c r="D225" s="3">
        <v>50012366</v>
      </c>
      <c r="E225" s="3">
        <v>1</v>
      </c>
      <c r="F225" s="4">
        <v>41255</v>
      </c>
      <c r="G225" s="4">
        <v>41092</v>
      </c>
      <c r="H225" s="5">
        <v>0</v>
      </c>
      <c r="I225" s="6" t="str">
        <f>VLOOKUP(A225,[1]购买用户信息表!$A:$D,4,0)</f>
        <v>男</v>
      </c>
    </row>
    <row r="226" spans="1:9" x14ac:dyDescent="0.3">
      <c r="A226" s="3">
        <v>81094748</v>
      </c>
      <c r="B226" s="3">
        <v>24396708468</v>
      </c>
      <c r="C226" s="3">
        <v>122650008</v>
      </c>
      <c r="D226" s="3">
        <v>50012364</v>
      </c>
      <c r="E226" s="3">
        <v>1</v>
      </c>
      <c r="F226" s="4">
        <v>41830</v>
      </c>
      <c r="G226" s="4">
        <v>39895</v>
      </c>
      <c r="H226" s="5">
        <v>5</v>
      </c>
      <c r="I226" s="6" t="str">
        <f>VLOOKUP(A226,[1]购买用户信息表!$A:$D,4,0)</f>
        <v>男</v>
      </c>
    </row>
    <row r="227" spans="1:9" x14ac:dyDescent="0.3">
      <c r="A227" s="3">
        <v>109404219</v>
      </c>
      <c r="B227" s="3">
        <v>42233164199</v>
      </c>
      <c r="C227" s="3">
        <v>50008168</v>
      </c>
      <c r="D227" s="3">
        <v>121484062</v>
      </c>
      <c r="E227" s="3">
        <v>1</v>
      </c>
      <c r="F227" s="4">
        <v>41975</v>
      </c>
      <c r="G227" s="4">
        <v>39181</v>
      </c>
      <c r="H227" s="5">
        <v>7</v>
      </c>
      <c r="I227" s="6" t="str">
        <f>VLOOKUP(A227,[1]购买用户信息表!$A:$D,4,0)</f>
        <v>男</v>
      </c>
    </row>
    <row r="228" spans="1:9" x14ac:dyDescent="0.3">
      <c r="A228" s="3">
        <v>761265678</v>
      </c>
      <c r="B228" s="3">
        <v>17004072939</v>
      </c>
      <c r="C228" s="3">
        <v>50022520</v>
      </c>
      <c r="D228" s="3">
        <v>50016704</v>
      </c>
      <c r="E228" s="3">
        <v>1</v>
      </c>
      <c r="F228" s="4">
        <v>42027</v>
      </c>
      <c r="G228" s="4">
        <v>41544</v>
      </c>
      <c r="H228" s="5">
        <v>2</v>
      </c>
      <c r="I228" s="6" t="str">
        <f>VLOOKUP(A228,[1]购买用户信息表!$A:$D,4,0)</f>
        <v>女</v>
      </c>
    </row>
    <row r="229" spans="1:9" x14ac:dyDescent="0.3">
      <c r="A229" s="3">
        <v>136451900</v>
      </c>
      <c r="B229" s="3">
        <v>18106855904</v>
      </c>
      <c r="C229" s="3">
        <v>50008168</v>
      </c>
      <c r="D229" s="3">
        <v>50132021</v>
      </c>
      <c r="E229" s="3">
        <v>1</v>
      </c>
      <c r="F229" s="4">
        <v>41538</v>
      </c>
      <c r="G229" s="4">
        <v>41200</v>
      </c>
      <c r="H229" s="5">
        <v>1</v>
      </c>
      <c r="I229" s="6" t="str">
        <f>VLOOKUP(A229,[1]购买用户信息表!$A:$D,4,0)</f>
        <v>男</v>
      </c>
    </row>
    <row r="230" spans="1:9" x14ac:dyDescent="0.3">
      <c r="A230" s="3">
        <v>48922355</v>
      </c>
      <c r="B230" s="3">
        <v>18668522144</v>
      </c>
      <c r="C230" s="3">
        <v>50008168</v>
      </c>
      <c r="D230" s="3">
        <v>50013711</v>
      </c>
      <c r="E230" s="3">
        <v>1</v>
      </c>
      <c r="F230" s="4">
        <v>41461</v>
      </c>
      <c r="G230" s="4">
        <v>40739</v>
      </c>
      <c r="H230" s="5">
        <v>2</v>
      </c>
      <c r="I230" s="6" t="str">
        <f>VLOOKUP(A230,[1]购买用户信息表!$A:$D,4,0)</f>
        <v>男</v>
      </c>
    </row>
    <row r="231" spans="1:9" x14ac:dyDescent="0.3">
      <c r="A231" s="3">
        <v>767800373</v>
      </c>
      <c r="B231" s="3">
        <v>40346552484</v>
      </c>
      <c r="C231" s="3">
        <v>50008168</v>
      </c>
      <c r="D231" s="3">
        <v>50010557</v>
      </c>
      <c r="E231" s="3">
        <v>1</v>
      </c>
      <c r="F231" s="4">
        <v>41897</v>
      </c>
      <c r="G231" s="4">
        <v>41068</v>
      </c>
      <c r="H231" s="5">
        <v>2</v>
      </c>
      <c r="I231" s="6" t="str">
        <f>VLOOKUP(A231,[1]购买用户信息表!$A:$D,4,0)</f>
        <v>男</v>
      </c>
    </row>
    <row r="232" spans="1:9" x14ac:dyDescent="0.3">
      <c r="A232" s="3">
        <v>91156811</v>
      </c>
      <c r="B232" s="3">
        <v>16420656795</v>
      </c>
      <c r="C232" s="3">
        <v>50008168</v>
      </c>
      <c r="D232" s="3">
        <v>50156020</v>
      </c>
      <c r="E232" s="3">
        <v>1</v>
      </c>
      <c r="F232" s="4">
        <v>41488</v>
      </c>
      <c r="G232" s="4">
        <v>41054</v>
      </c>
      <c r="H232" s="5">
        <v>1</v>
      </c>
      <c r="I232" s="6" t="str">
        <f>VLOOKUP(A232,[1]购买用户信息表!$A:$D,4,0)</f>
        <v>男</v>
      </c>
    </row>
    <row r="233" spans="1:9" x14ac:dyDescent="0.3">
      <c r="A233" s="3">
        <v>352890947</v>
      </c>
      <c r="B233" s="3">
        <v>12581814608</v>
      </c>
      <c r="C233" s="3">
        <v>50008168</v>
      </c>
      <c r="D233" s="3">
        <v>50012451</v>
      </c>
      <c r="E233" s="3">
        <v>1</v>
      </c>
      <c r="F233" s="4">
        <v>41594</v>
      </c>
      <c r="G233" s="4">
        <v>40513</v>
      </c>
      <c r="H233" s="5">
        <v>3</v>
      </c>
      <c r="I233" s="6" t="str">
        <f>VLOOKUP(A233,[1]购买用户信息表!$A:$D,4,0)</f>
        <v>男</v>
      </c>
    </row>
    <row r="234" spans="1:9" x14ac:dyDescent="0.3">
      <c r="A234" s="3">
        <v>23927133</v>
      </c>
      <c r="B234" s="3">
        <v>9566799856</v>
      </c>
      <c r="C234" s="3">
        <v>28</v>
      </c>
      <c r="D234" s="3">
        <v>50016243</v>
      </c>
      <c r="E234" s="3">
        <v>1</v>
      </c>
      <c r="F234" s="4">
        <v>41295</v>
      </c>
      <c r="G234" s="4">
        <v>39750</v>
      </c>
      <c r="H234" s="5">
        <v>5</v>
      </c>
      <c r="I234" s="6" t="str">
        <f>VLOOKUP(A234,[1]购买用户信息表!$A:$D,4,0)</f>
        <v>男</v>
      </c>
    </row>
    <row r="235" spans="1:9" x14ac:dyDescent="0.3">
      <c r="A235" s="3">
        <v>844344519</v>
      </c>
      <c r="B235" s="3">
        <v>16984049478</v>
      </c>
      <c r="C235" s="3">
        <v>28</v>
      </c>
      <c r="D235" s="3">
        <v>121540027</v>
      </c>
      <c r="E235" s="3">
        <v>1</v>
      </c>
      <c r="F235" s="4">
        <v>41935</v>
      </c>
      <c r="G235" s="4">
        <v>40949</v>
      </c>
      <c r="H235" s="5">
        <v>2</v>
      </c>
      <c r="I235" s="6" t="str">
        <f>VLOOKUP(A235,[1]购买用户信息表!$A:$D,4,0)</f>
        <v>女</v>
      </c>
    </row>
    <row r="236" spans="1:9" x14ac:dyDescent="0.3">
      <c r="A236" s="3">
        <v>65079983</v>
      </c>
      <c r="B236" s="3">
        <v>39395316554</v>
      </c>
      <c r="C236" s="3">
        <v>50014815</v>
      </c>
      <c r="D236" s="3">
        <v>50012564</v>
      </c>
      <c r="E236" s="3">
        <v>1</v>
      </c>
      <c r="F236" s="4">
        <v>41800</v>
      </c>
      <c r="G236" s="4">
        <v>41490</v>
      </c>
      <c r="H236" s="5">
        <v>1</v>
      </c>
      <c r="I236" s="6" t="str">
        <f>VLOOKUP(A236,[1]购买用户信息表!$A:$D,4,0)</f>
        <v>女</v>
      </c>
    </row>
    <row r="237" spans="1:9" x14ac:dyDescent="0.3">
      <c r="A237" s="3">
        <v>96476817</v>
      </c>
      <c r="B237" s="3">
        <v>16782984369</v>
      </c>
      <c r="C237" s="3">
        <v>50008168</v>
      </c>
      <c r="D237" s="3">
        <v>50010555</v>
      </c>
      <c r="E237" s="3">
        <v>1</v>
      </c>
      <c r="F237" s="4">
        <v>41322</v>
      </c>
      <c r="G237" s="4">
        <v>41134</v>
      </c>
      <c r="H237" s="5">
        <v>1</v>
      </c>
      <c r="I237" s="6" t="str">
        <f>VLOOKUP(A237,[1]购买用户信息表!$A:$D,4,0)</f>
        <v>男</v>
      </c>
    </row>
    <row r="238" spans="1:9" x14ac:dyDescent="0.3">
      <c r="A238" s="3">
        <v>441460285</v>
      </c>
      <c r="B238" s="3">
        <v>16470498466</v>
      </c>
      <c r="C238" s="3">
        <v>50022520</v>
      </c>
      <c r="D238" s="3">
        <v>50026456</v>
      </c>
      <c r="E238" s="3">
        <v>1</v>
      </c>
      <c r="F238" s="4">
        <v>41589</v>
      </c>
      <c r="G238" s="4">
        <v>41570</v>
      </c>
      <c r="H238" s="5">
        <v>0</v>
      </c>
      <c r="I238" s="6" t="str">
        <f>VLOOKUP(A238,[1]购买用户信息表!$A:$D,4,0)</f>
        <v>女</v>
      </c>
    </row>
    <row r="239" spans="1:9" x14ac:dyDescent="0.3">
      <c r="A239" s="3">
        <v>27595882</v>
      </c>
      <c r="B239" s="3">
        <v>9209901980</v>
      </c>
      <c r="C239" s="3">
        <v>50008168</v>
      </c>
      <c r="D239" s="3">
        <v>50013711</v>
      </c>
      <c r="E239" s="3">
        <v>1</v>
      </c>
      <c r="F239" s="4">
        <v>41415</v>
      </c>
      <c r="G239" s="4">
        <v>40266</v>
      </c>
      <c r="H239" s="5">
        <v>3</v>
      </c>
      <c r="I239" s="6" t="str">
        <f>VLOOKUP(A239,[1]购买用户信息表!$A:$D,4,0)</f>
        <v>女</v>
      </c>
    </row>
    <row r="240" spans="1:9" x14ac:dyDescent="0.3">
      <c r="A240" s="3">
        <v>794000662</v>
      </c>
      <c r="B240" s="3">
        <v>38335797322</v>
      </c>
      <c r="C240" s="3">
        <v>50008168</v>
      </c>
      <c r="D240" s="3">
        <v>50007011</v>
      </c>
      <c r="E240" s="3">
        <v>1</v>
      </c>
      <c r="F240" s="4">
        <v>41745</v>
      </c>
      <c r="G240" s="4">
        <v>41885</v>
      </c>
      <c r="H240" s="5">
        <v>0</v>
      </c>
      <c r="I240" s="6" t="str">
        <f>VLOOKUP(A240,[1]购买用户信息表!$A:$D,4,0)</f>
        <v>男</v>
      </c>
    </row>
    <row r="241" spans="1:9" x14ac:dyDescent="0.3">
      <c r="A241" s="3">
        <v>1990421511</v>
      </c>
      <c r="B241" s="3">
        <v>15445549112</v>
      </c>
      <c r="C241" s="3">
        <v>50022520</v>
      </c>
      <c r="D241" s="3">
        <v>50016704</v>
      </c>
      <c r="E241" s="3">
        <v>1</v>
      </c>
      <c r="F241" s="4">
        <v>41821</v>
      </c>
      <c r="G241" s="4">
        <v>41933</v>
      </c>
      <c r="H241" s="5">
        <v>0</v>
      </c>
      <c r="I241" s="6" t="str">
        <f>VLOOKUP(A241,[1]购买用户信息表!$A:$D,4,0)</f>
        <v>男</v>
      </c>
    </row>
    <row r="242" spans="1:9" x14ac:dyDescent="0.3">
      <c r="A242" s="3">
        <v>133647926</v>
      </c>
      <c r="B242" s="3">
        <v>10864011676</v>
      </c>
      <c r="C242" s="3">
        <v>50022520</v>
      </c>
      <c r="D242" s="3">
        <v>50011847</v>
      </c>
      <c r="E242" s="3">
        <v>1</v>
      </c>
      <c r="F242" s="4">
        <v>41550</v>
      </c>
      <c r="G242" s="4">
        <v>41542</v>
      </c>
      <c r="H242" s="5">
        <v>0</v>
      </c>
      <c r="I242" s="6" t="str">
        <f>VLOOKUP(A242,[1]购买用户信息表!$A:$D,4,0)</f>
        <v>女</v>
      </c>
    </row>
    <row r="243" spans="1:9" x14ac:dyDescent="0.3">
      <c r="A243" s="3">
        <v>62395309</v>
      </c>
      <c r="B243" s="3">
        <v>35832748656</v>
      </c>
      <c r="C243" s="3">
        <v>50008168</v>
      </c>
      <c r="D243" s="3">
        <v>50010536</v>
      </c>
      <c r="E243" s="3">
        <v>1</v>
      </c>
      <c r="F243" s="4">
        <v>41591</v>
      </c>
      <c r="G243" s="4">
        <v>40889</v>
      </c>
      <c r="H243" s="5">
        <v>2</v>
      </c>
      <c r="I243" s="6" t="str">
        <f>VLOOKUP(A243,[1]购买用户信息表!$A:$D,4,0)</f>
        <v>女</v>
      </c>
    </row>
    <row r="244" spans="1:9" x14ac:dyDescent="0.3">
      <c r="A244" s="3">
        <v>2080304899</v>
      </c>
      <c r="B244" s="3">
        <v>18692478396</v>
      </c>
      <c r="C244" s="3">
        <v>50008168</v>
      </c>
      <c r="D244" s="3">
        <v>50012442</v>
      </c>
      <c r="E244" s="3">
        <v>1</v>
      </c>
      <c r="F244" s="4">
        <v>41763</v>
      </c>
      <c r="G244" s="4">
        <v>40372</v>
      </c>
      <c r="H244" s="5">
        <v>4</v>
      </c>
      <c r="I244" s="6" t="str">
        <f>VLOOKUP(A244,[1]购买用户信息表!$A:$D,4,0)</f>
        <v>男</v>
      </c>
    </row>
    <row r="245" spans="1:9" x14ac:dyDescent="0.3">
      <c r="A245" s="3">
        <v>39645715</v>
      </c>
      <c r="B245" s="3">
        <v>23645720507</v>
      </c>
      <c r="C245" s="3">
        <v>28</v>
      </c>
      <c r="D245" s="3">
        <v>50023663</v>
      </c>
      <c r="E245" s="3">
        <v>1</v>
      </c>
      <c r="F245" s="4">
        <v>41573</v>
      </c>
      <c r="G245" s="4">
        <v>41296</v>
      </c>
      <c r="H245" s="5">
        <v>0</v>
      </c>
      <c r="I245" s="6" t="str">
        <f>VLOOKUP(A245,[1]购买用户信息表!$A:$D,4,0)</f>
        <v>女</v>
      </c>
    </row>
    <row r="246" spans="1:9" x14ac:dyDescent="0.3">
      <c r="A246" s="3">
        <v>11503702</v>
      </c>
      <c r="B246" s="3">
        <v>19837354550</v>
      </c>
      <c r="C246" s="3">
        <v>38</v>
      </c>
      <c r="D246" s="3">
        <v>50018825</v>
      </c>
      <c r="E246" s="3">
        <v>1</v>
      </c>
      <c r="F246" s="4">
        <v>41512</v>
      </c>
      <c r="G246" s="4">
        <v>41147</v>
      </c>
      <c r="H246" s="5">
        <v>1</v>
      </c>
      <c r="I246" s="6" t="str">
        <f>VLOOKUP(A246,[1]购买用户信息表!$A:$D,4,0)</f>
        <v>女</v>
      </c>
    </row>
    <row r="247" spans="1:9" x14ac:dyDescent="0.3">
      <c r="A247" s="3">
        <v>1100388114</v>
      </c>
      <c r="B247" s="3">
        <v>35479583288</v>
      </c>
      <c r="C247" s="3">
        <v>50014815</v>
      </c>
      <c r="D247" s="3">
        <v>50018831</v>
      </c>
      <c r="E247" s="3">
        <v>1</v>
      </c>
      <c r="F247" s="4">
        <v>41647</v>
      </c>
      <c r="G247" s="4">
        <v>41923</v>
      </c>
      <c r="H247" s="5">
        <v>0</v>
      </c>
      <c r="I247" s="6" t="str">
        <f>VLOOKUP(A247,[1]购买用户信息表!$A:$D,4,0)</f>
        <v>男</v>
      </c>
    </row>
    <row r="248" spans="1:9" x14ac:dyDescent="0.3">
      <c r="A248" s="3">
        <v>88830644</v>
      </c>
      <c r="B248" s="3">
        <v>37935777608</v>
      </c>
      <c r="C248" s="3">
        <v>50008168</v>
      </c>
      <c r="D248" s="3">
        <v>50013636</v>
      </c>
      <c r="E248" s="3">
        <v>1</v>
      </c>
      <c r="F248" s="4">
        <v>41816</v>
      </c>
      <c r="G248" s="4">
        <v>41723</v>
      </c>
      <c r="H248" s="5">
        <v>0</v>
      </c>
      <c r="I248" s="6" t="str">
        <f>VLOOKUP(A248,[1]购买用户信息表!$A:$D,4,0)</f>
        <v>女</v>
      </c>
    </row>
    <row r="249" spans="1:9" x14ac:dyDescent="0.3">
      <c r="A249" s="3">
        <v>262823764</v>
      </c>
      <c r="B249" s="3">
        <v>19850745502</v>
      </c>
      <c r="C249" s="3">
        <v>28</v>
      </c>
      <c r="D249" s="3">
        <v>50008895</v>
      </c>
      <c r="E249" s="3">
        <v>1</v>
      </c>
      <c r="F249" s="4">
        <v>41746</v>
      </c>
      <c r="G249" s="4">
        <v>41165</v>
      </c>
      <c r="H249" s="5">
        <v>2</v>
      </c>
      <c r="I249" s="6" t="str">
        <f>VLOOKUP(A249,[1]购买用户信息表!$A:$D,4,0)</f>
        <v>女</v>
      </c>
    </row>
    <row r="250" spans="1:9" x14ac:dyDescent="0.3">
      <c r="A250" s="3">
        <v>373105196</v>
      </c>
      <c r="B250" s="3">
        <v>35127116589</v>
      </c>
      <c r="C250" s="3">
        <v>28</v>
      </c>
      <c r="D250" s="3">
        <v>50006820</v>
      </c>
      <c r="E250" s="3">
        <v>1</v>
      </c>
      <c r="F250" s="4">
        <v>41994</v>
      </c>
      <c r="G250" s="4">
        <v>41642</v>
      </c>
      <c r="H250" s="5">
        <v>0</v>
      </c>
      <c r="I250" s="6" t="str">
        <f>VLOOKUP(A250,[1]购买用户信息表!$A:$D,4,0)</f>
        <v>女</v>
      </c>
    </row>
    <row r="251" spans="1:9" x14ac:dyDescent="0.3">
      <c r="A251" s="3">
        <v>672265151</v>
      </c>
      <c r="B251" s="3">
        <v>5587503865</v>
      </c>
      <c r="C251" s="3">
        <v>50008168</v>
      </c>
      <c r="D251" s="3">
        <v>50006602</v>
      </c>
      <c r="E251" s="3">
        <v>1</v>
      </c>
      <c r="F251" s="4">
        <v>41343</v>
      </c>
      <c r="G251" s="4">
        <v>41241</v>
      </c>
      <c r="H251" s="5">
        <v>1</v>
      </c>
      <c r="I251" s="6" t="str">
        <f>VLOOKUP(A251,[1]购买用户信息表!$A:$D,4,0)</f>
        <v>男</v>
      </c>
    </row>
    <row r="252" spans="1:9" x14ac:dyDescent="0.3">
      <c r="A252" s="3">
        <v>447609368</v>
      </c>
      <c r="B252" s="3">
        <v>16086781316</v>
      </c>
      <c r="C252" s="3">
        <v>50008168</v>
      </c>
      <c r="D252" s="3">
        <v>50010557</v>
      </c>
      <c r="E252" s="3">
        <v>1</v>
      </c>
      <c r="F252" s="4">
        <v>41224</v>
      </c>
      <c r="G252" s="4">
        <v>40862</v>
      </c>
      <c r="H252" s="5">
        <v>1</v>
      </c>
      <c r="I252" s="6" t="str">
        <f>VLOOKUP(A252,[1]购买用户信息表!$A:$D,4,0)</f>
        <v>女</v>
      </c>
    </row>
    <row r="253" spans="1:9" x14ac:dyDescent="0.3">
      <c r="A253" s="3">
        <v>1793514014</v>
      </c>
      <c r="B253" s="3">
        <v>37361737960</v>
      </c>
      <c r="C253" s="3">
        <v>50008168</v>
      </c>
      <c r="D253" s="3">
        <v>50013207</v>
      </c>
      <c r="E253" s="3">
        <v>1</v>
      </c>
      <c r="F253" s="4">
        <v>41831</v>
      </c>
      <c r="G253" s="4">
        <v>41450</v>
      </c>
      <c r="H253" s="5">
        <v>1</v>
      </c>
      <c r="I253" s="6" t="str">
        <f>VLOOKUP(A253,[1]购买用户信息表!$A:$D,4,0)</f>
        <v>男</v>
      </c>
    </row>
    <row r="254" spans="1:9" x14ac:dyDescent="0.3">
      <c r="A254" s="3">
        <v>376464964</v>
      </c>
      <c r="B254" s="3">
        <v>37010642083</v>
      </c>
      <c r="C254" s="3">
        <v>50014815</v>
      </c>
      <c r="D254" s="3">
        <v>50018831</v>
      </c>
      <c r="E254" s="3">
        <v>1</v>
      </c>
      <c r="F254" s="4">
        <v>42034</v>
      </c>
      <c r="G254" s="4">
        <v>41875</v>
      </c>
      <c r="H254" s="5">
        <v>1</v>
      </c>
      <c r="I254" s="6" t="str">
        <f>VLOOKUP(A254,[1]购买用户信息表!$A:$D,4,0)</f>
        <v>男</v>
      </c>
    </row>
    <row r="255" spans="1:9" x14ac:dyDescent="0.3">
      <c r="A255" s="3">
        <v>1942584506</v>
      </c>
      <c r="B255" s="3">
        <v>39661606531</v>
      </c>
      <c r="C255" s="3">
        <v>50008168</v>
      </c>
      <c r="D255" s="3">
        <v>121394024</v>
      </c>
      <c r="E255" s="3">
        <v>1</v>
      </c>
      <c r="F255" s="4">
        <v>41939</v>
      </c>
      <c r="G255" s="4">
        <v>41734</v>
      </c>
      <c r="H255" s="5">
        <v>0</v>
      </c>
      <c r="I255" s="6" t="str">
        <f>VLOOKUP(A255,[1]购买用户信息表!$A:$D,4,0)</f>
        <v>女</v>
      </c>
    </row>
    <row r="256" spans="1:9" x14ac:dyDescent="0.3">
      <c r="A256" s="3">
        <v>276246305</v>
      </c>
      <c r="B256" s="3">
        <v>14511867259</v>
      </c>
      <c r="C256" s="3">
        <v>50008168</v>
      </c>
      <c r="D256" s="3">
        <v>50006602</v>
      </c>
      <c r="E256" s="3">
        <v>1</v>
      </c>
      <c r="F256" s="4">
        <v>41159</v>
      </c>
      <c r="G256" s="4">
        <v>40461</v>
      </c>
      <c r="H256" s="5">
        <v>2</v>
      </c>
      <c r="I256" s="6" t="str">
        <f>VLOOKUP(A256,[1]购买用户信息表!$A:$D,4,0)</f>
        <v>男</v>
      </c>
    </row>
    <row r="257" spans="1:9" x14ac:dyDescent="0.3">
      <c r="A257" s="3">
        <v>406935827</v>
      </c>
      <c r="B257" s="3">
        <v>35146292682</v>
      </c>
      <c r="C257" s="3">
        <v>28</v>
      </c>
      <c r="D257" s="3">
        <v>50013175</v>
      </c>
      <c r="E257" s="3">
        <v>1</v>
      </c>
      <c r="F257" s="4">
        <v>41722</v>
      </c>
      <c r="G257" s="4">
        <v>41638</v>
      </c>
      <c r="H257" s="5">
        <v>1</v>
      </c>
      <c r="I257" s="6" t="str">
        <f>VLOOKUP(A257,[1]购买用户信息表!$A:$D,4,0)</f>
        <v>女</v>
      </c>
    </row>
    <row r="258" spans="1:9" x14ac:dyDescent="0.3">
      <c r="A258" s="3">
        <v>404254046</v>
      </c>
      <c r="B258" s="3">
        <v>37521619252</v>
      </c>
      <c r="C258" s="3">
        <v>50008168</v>
      </c>
      <c r="D258" s="3">
        <v>50010566</v>
      </c>
      <c r="E258" s="3">
        <v>1</v>
      </c>
      <c r="F258" s="4">
        <v>41722</v>
      </c>
      <c r="G258" s="4">
        <v>39824</v>
      </c>
      <c r="H258" s="5">
        <v>5</v>
      </c>
      <c r="I258" s="6" t="str">
        <f>VLOOKUP(A258,[1]购买用户信息表!$A:$D,4,0)</f>
        <v>男</v>
      </c>
    </row>
    <row r="259" spans="1:9" x14ac:dyDescent="0.3">
      <c r="A259" s="3">
        <v>58244867</v>
      </c>
      <c r="B259" s="3">
        <v>15407281853</v>
      </c>
      <c r="C259" s="3">
        <v>50008168</v>
      </c>
      <c r="D259" s="3">
        <v>50012451</v>
      </c>
      <c r="E259" s="3">
        <v>1</v>
      </c>
      <c r="F259" s="4">
        <v>41211</v>
      </c>
      <c r="G259" s="4">
        <v>40466</v>
      </c>
      <c r="H259" s="5">
        <v>2</v>
      </c>
      <c r="I259" s="6" t="str">
        <f>VLOOKUP(A259,[1]购买用户信息表!$A:$D,4,0)</f>
        <v>女</v>
      </c>
    </row>
    <row r="260" spans="1:9" x14ac:dyDescent="0.3">
      <c r="A260" s="3">
        <v>741473940</v>
      </c>
      <c r="B260" s="3">
        <v>20611304288</v>
      </c>
      <c r="C260" s="3">
        <v>50022520</v>
      </c>
      <c r="D260" s="3">
        <v>50016706</v>
      </c>
      <c r="E260" s="3">
        <v>1</v>
      </c>
      <c r="F260" s="4">
        <v>41838</v>
      </c>
      <c r="G260" s="4">
        <v>41843</v>
      </c>
      <c r="H260" s="5">
        <v>0</v>
      </c>
      <c r="I260" s="6" t="str">
        <f>VLOOKUP(A260,[1]购买用户信息表!$A:$D,4,0)</f>
        <v>女</v>
      </c>
    </row>
    <row r="261" spans="1:9" x14ac:dyDescent="0.3">
      <c r="A261" s="3">
        <v>812347802</v>
      </c>
      <c r="B261" s="3">
        <v>25308408488</v>
      </c>
      <c r="C261" s="3">
        <v>50014815</v>
      </c>
      <c r="D261" s="3">
        <v>50018436</v>
      </c>
      <c r="E261" s="3">
        <v>1</v>
      </c>
      <c r="F261" s="4">
        <v>41596</v>
      </c>
      <c r="G261" s="4">
        <v>41352</v>
      </c>
      <c r="H261" s="5">
        <v>0</v>
      </c>
      <c r="I261" s="6" t="str">
        <f>VLOOKUP(A261,[1]购买用户信息表!$A:$D,4,0)</f>
        <v>男</v>
      </c>
    </row>
    <row r="262" spans="1:9" x14ac:dyDescent="0.3">
      <c r="A262" s="3">
        <v>385231417</v>
      </c>
      <c r="B262" s="3">
        <v>35252562356</v>
      </c>
      <c r="C262" s="3">
        <v>122650008</v>
      </c>
      <c r="D262" s="3">
        <v>50012367</v>
      </c>
      <c r="E262" s="3">
        <v>1</v>
      </c>
      <c r="F262" s="4">
        <v>41596</v>
      </c>
      <c r="G262" s="4">
        <v>40869</v>
      </c>
      <c r="H262" s="5">
        <v>2</v>
      </c>
      <c r="I262" s="6" t="str">
        <f>VLOOKUP(A262,[1]购买用户信息表!$A:$D,4,0)</f>
        <v>女</v>
      </c>
    </row>
    <row r="263" spans="1:9" x14ac:dyDescent="0.3">
      <c r="A263" s="3">
        <v>163954748</v>
      </c>
      <c r="B263" s="3">
        <v>41204572991</v>
      </c>
      <c r="C263" s="3">
        <v>122650008</v>
      </c>
      <c r="D263" s="3">
        <v>50012365</v>
      </c>
      <c r="E263" s="3">
        <v>1</v>
      </c>
      <c r="F263" s="4">
        <v>41930</v>
      </c>
      <c r="G263" s="4">
        <v>41441</v>
      </c>
      <c r="H263" s="5">
        <v>1</v>
      </c>
      <c r="I263" s="6" t="str">
        <f>VLOOKUP(A263,[1]购买用户信息表!$A:$D,4,0)</f>
        <v>男</v>
      </c>
    </row>
    <row r="264" spans="1:9" x14ac:dyDescent="0.3">
      <c r="A264" s="3">
        <v>70069665</v>
      </c>
      <c r="B264" s="3">
        <v>15962074584</v>
      </c>
      <c r="C264" s="3">
        <v>50008168</v>
      </c>
      <c r="D264" s="3">
        <v>50007011</v>
      </c>
      <c r="E264" s="3">
        <v>1</v>
      </c>
      <c r="F264" s="4">
        <v>41255</v>
      </c>
      <c r="G264" s="4">
        <v>40283</v>
      </c>
      <c r="H264" s="5">
        <v>2</v>
      </c>
      <c r="I264" s="6" t="str">
        <f>VLOOKUP(A264,[1]购买用户信息表!$A:$D,4,0)</f>
        <v>男</v>
      </c>
    </row>
    <row r="265" spans="1:9" x14ac:dyDescent="0.3">
      <c r="A265" s="3">
        <v>1658032434</v>
      </c>
      <c r="B265" s="3">
        <v>26426216668</v>
      </c>
      <c r="C265" s="3">
        <v>50014815</v>
      </c>
      <c r="D265" s="3">
        <v>50009547</v>
      </c>
      <c r="E265" s="3">
        <v>1</v>
      </c>
      <c r="F265" s="4">
        <v>41649</v>
      </c>
      <c r="G265" s="4">
        <v>41204</v>
      </c>
      <c r="H265" s="5">
        <v>2</v>
      </c>
      <c r="I265" s="6" t="str">
        <f>VLOOKUP(A265,[1]购买用户信息表!$A:$D,4,0)</f>
        <v>女</v>
      </c>
    </row>
    <row r="266" spans="1:9" x14ac:dyDescent="0.3">
      <c r="A266" s="3">
        <v>14785577</v>
      </c>
      <c r="B266" s="3">
        <v>19390785189</v>
      </c>
      <c r="C266" s="3">
        <v>28</v>
      </c>
      <c r="D266" s="3">
        <v>50011993</v>
      </c>
      <c r="E266" s="3">
        <v>1</v>
      </c>
      <c r="F266" s="4">
        <v>41528</v>
      </c>
      <c r="G266" s="4">
        <v>39680</v>
      </c>
      <c r="H266" s="5">
        <v>5</v>
      </c>
      <c r="I266" s="6" t="str">
        <f>VLOOKUP(A266,[1]购买用户信息表!$A:$D,4,0)</f>
        <v>男</v>
      </c>
    </row>
    <row r="267" spans="1:9" x14ac:dyDescent="0.3">
      <c r="A267" s="3">
        <v>786904109</v>
      </c>
      <c r="B267" s="3">
        <v>19541112501</v>
      </c>
      <c r="C267" s="3">
        <v>50008168</v>
      </c>
      <c r="D267" s="3">
        <v>50006602</v>
      </c>
      <c r="E267" s="3">
        <v>1</v>
      </c>
      <c r="F267" s="4">
        <v>41295</v>
      </c>
      <c r="G267" s="4">
        <v>41386</v>
      </c>
      <c r="H267" s="5">
        <v>0</v>
      </c>
      <c r="I267" s="6" t="str">
        <f>VLOOKUP(A267,[1]购买用户信息表!$A:$D,4,0)</f>
        <v>女</v>
      </c>
    </row>
    <row r="268" spans="1:9" x14ac:dyDescent="0.3">
      <c r="A268" s="3">
        <v>339355276</v>
      </c>
      <c r="B268" s="3">
        <v>24197216809</v>
      </c>
      <c r="C268" s="3">
        <v>50008168</v>
      </c>
      <c r="D268" s="3">
        <v>50010558</v>
      </c>
      <c r="E268" s="3">
        <v>1</v>
      </c>
      <c r="F268" s="4">
        <v>41784</v>
      </c>
      <c r="G268" s="4">
        <v>41517</v>
      </c>
      <c r="H268" s="5">
        <v>1</v>
      </c>
      <c r="I268" s="6" t="str">
        <f>VLOOKUP(A268,[1]购买用户信息表!$A:$D,4,0)</f>
        <v>女</v>
      </c>
    </row>
    <row r="269" spans="1:9" x14ac:dyDescent="0.3">
      <c r="A269" s="3">
        <v>117002455</v>
      </c>
      <c r="B269" s="3">
        <v>20262893195</v>
      </c>
      <c r="C269" s="3">
        <v>50008168</v>
      </c>
      <c r="D269" s="3">
        <v>50013711</v>
      </c>
      <c r="E269" s="3">
        <v>1</v>
      </c>
      <c r="F269" s="4">
        <v>41725</v>
      </c>
      <c r="G269" s="4">
        <v>40658</v>
      </c>
      <c r="H269" s="5">
        <v>3</v>
      </c>
      <c r="I269" s="6" t="str">
        <f>VLOOKUP(A269,[1]购买用户信息表!$A:$D,4,0)</f>
        <v>男</v>
      </c>
    </row>
    <row r="270" spans="1:9" x14ac:dyDescent="0.3">
      <c r="A270" s="3">
        <v>135519929</v>
      </c>
      <c r="B270" s="3">
        <v>25760364628</v>
      </c>
      <c r="C270" s="3">
        <v>50008168</v>
      </c>
      <c r="D270" s="3">
        <v>50013207</v>
      </c>
      <c r="E270" s="3">
        <v>1</v>
      </c>
      <c r="F270" s="4">
        <v>41726</v>
      </c>
      <c r="G270" s="4">
        <v>40965</v>
      </c>
      <c r="H270" s="5">
        <v>2</v>
      </c>
      <c r="I270" s="6" t="str">
        <f>VLOOKUP(A270,[1]购买用户信息表!$A:$D,4,0)</f>
        <v>女</v>
      </c>
    </row>
    <row r="271" spans="1:9" x14ac:dyDescent="0.3">
      <c r="A271" s="3">
        <v>648241169</v>
      </c>
      <c r="B271" s="3">
        <v>13586455878</v>
      </c>
      <c r="C271" s="3">
        <v>50014815</v>
      </c>
      <c r="D271" s="3">
        <v>50018436</v>
      </c>
      <c r="E271" s="3">
        <v>1</v>
      </c>
      <c r="F271" s="4">
        <v>41897</v>
      </c>
      <c r="G271" s="4">
        <v>41552</v>
      </c>
      <c r="H271" s="5">
        <v>1</v>
      </c>
      <c r="I271" s="6" t="str">
        <f>VLOOKUP(A271,[1]购买用户信息表!$A:$D,4,0)</f>
        <v>男</v>
      </c>
    </row>
    <row r="272" spans="1:9" x14ac:dyDescent="0.3">
      <c r="A272" s="3">
        <v>686047242</v>
      </c>
      <c r="B272" s="3">
        <v>36781757986</v>
      </c>
      <c r="C272" s="3">
        <v>122650008</v>
      </c>
      <c r="D272" s="3">
        <v>50012361</v>
      </c>
      <c r="E272" s="3">
        <v>2</v>
      </c>
      <c r="F272" s="4">
        <v>41897</v>
      </c>
      <c r="G272" s="4">
        <v>40241</v>
      </c>
      <c r="H272" s="5">
        <v>4</v>
      </c>
      <c r="I272" s="6" t="str">
        <f>VLOOKUP(A272,[1]购买用户信息表!$A:$D,4,0)</f>
        <v>男</v>
      </c>
    </row>
    <row r="273" spans="1:9" x14ac:dyDescent="0.3">
      <c r="A273" s="3">
        <v>674462565</v>
      </c>
      <c r="B273" s="3">
        <v>24138424646</v>
      </c>
      <c r="C273" s="3">
        <v>50022520</v>
      </c>
      <c r="D273" s="3">
        <v>50012378</v>
      </c>
      <c r="E273" s="3">
        <v>1</v>
      </c>
      <c r="F273" s="4">
        <v>41403</v>
      </c>
      <c r="G273" s="4">
        <v>41575</v>
      </c>
      <c r="H273" s="5">
        <v>0</v>
      </c>
      <c r="I273" s="6" t="str">
        <f>VLOOKUP(A273,[1]购买用户信息表!$A:$D,4,0)</f>
        <v>女</v>
      </c>
    </row>
    <row r="274" spans="1:9" x14ac:dyDescent="0.3">
      <c r="A274" s="3">
        <v>69106930</v>
      </c>
      <c r="B274" s="3">
        <v>14652034564</v>
      </c>
      <c r="C274" s="3">
        <v>50008168</v>
      </c>
      <c r="D274" s="3">
        <v>50013711</v>
      </c>
      <c r="E274" s="3">
        <v>1</v>
      </c>
      <c r="F274" s="4">
        <v>41106</v>
      </c>
      <c r="G274" s="4">
        <v>40330</v>
      </c>
      <c r="H274" s="5">
        <v>2</v>
      </c>
      <c r="I274" s="6" t="str">
        <f>VLOOKUP(A274,[1]购买用户信息表!$A:$D,4,0)</f>
        <v>男</v>
      </c>
    </row>
    <row r="275" spans="1:9" x14ac:dyDescent="0.3">
      <c r="A275" s="3">
        <v>46239667</v>
      </c>
      <c r="B275" s="3">
        <v>14174510205</v>
      </c>
      <c r="C275" s="3">
        <v>38</v>
      </c>
      <c r="D275" s="3">
        <v>50018821</v>
      </c>
      <c r="E275" s="3">
        <v>1</v>
      </c>
      <c r="F275" s="4">
        <v>41926</v>
      </c>
      <c r="G275" s="4">
        <v>40802</v>
      </c>
      <c r="H275" s="5">
        <v>3</v>
      </c>
      <c r="I275" s="6" t="str">
        <f>VLOOKUP(A275,[1]购买用户信息表!$A:$D,4,0)</f>
        <v>女</v>
      </c>
    </row>
    <row r="276" spans="1:9" x14ac:dyDescent="0.3">
      <c r="A276" s="3">
        <v>94577459</v>
      </c>
      <c r="B276" s="3">
        <v>12881851566</v>
      </c>
      <c r="C276" s="3">
        <v>28</v>
      </c>
      <c r="D276" s="3">
        <v>50023790</v>
      </c>
      <c r="E276" s="3">
        <v>10</v>
      </c>
      <c r="F276" s="4">
        <v>41531</v>
      </c>
      <c r="G276" s="4">
        <v>41096</v>
      </c>
      <c r="H276" s="5">
        <v>1</v>
      </c>
      <c r="I276" s="6" t="str">
        <f>VLOOKUP(A276,[1]购买用户信息表!$A:$D,4,0)</f>
        <v>男</v>
      </c>
    </row>
    <row r="277" spans="1:9" x14ac:dyDescent="0.3">
      <c r="A277" s="3">
        <v>1993235563</v>
      </c>
      <c r="B277" s="3">
        <v>37328906275</v>
      </c>
      <c r="C277" s="3">
        <v>50022520</v>
      </c>
      <c r="D277" s="3">
        <v>50012379</v>
      </c>
      <c r="E277" s="3">
        <v>1</v>
      </c>
      <c r="F277" s="4">
        <v>41715</v>
      </c>
      <c r="G277" s="4">
        <v>41829</v>
      </c>
      <c r="H277" s="5">
        <v>0</v>
      </c>
      <c r="I277" s="6" t="str">
        <f>VLOOKUP(A277,[1]购买用户信息表!$A:$D,4,0)</f>
        <v>女</v>
      </c>
    </row>
    <row r="278" spans="1:9" x14ac:dyDescent="0.3">
      <c r="A278" s="3">
        <v>405674478</v>
      </c>
      <c r="B278" s="3">
        <v>26910624143</v>
      </c>
      <c r="C278" s="3">
        <v>50008168</v>
      </c>
      <c r="D278" s="3">
        <v>50013636</v>
      </c>
      <c r="E278" s="3">
        <v>1</v>
      </c>
      <c r="F278" s="4">
        <v>41524</v>
      </c>
      <c r="G278" s="4">
        <v>41210</v>
      </c>
      <c r="H278" s="5">
        <v>1</v>
      </c>
      <c r="I278" s="6" t="str">
        <f>VLOOKUP(A278,[1]购买用户信息表!$A:$D,4,0)</f>
        <v>女</v>
      </c>
    </row>
    <row r="279" spans="1:9" x14ac:dyDescent="0.3">
      <c r="A279" s="3">
        <v>118300134</v>
      </c>
      <c r="B279" s="3">
        <v>23594708318</v>
      </c>
      <c r="C279" s="3">
        <v>50008168</v>
      </c>
      <c r="D279" s="3">
        <v>50013636</v>
      </c>
      <c r="E279" s="3">
        <v>1</v>
      </c>
      <c r="F279" s="4">
        <v>41398</v>
      </c>
      <c r="G279" s="4">
        <v>40666</v>
      </c>
      <c r="H279" s="5">
        <v>2</v>
      </c>
      <c r="I279" s="6" t="str">
        <f>VLOOKUP(A279,[1]购买用户信息表!$A:$D,4,0)</f>
        <v>男</v>
      </c>
    </row>
    <row r="280" spans="1:9" x14ac:dyDescent="0.3">
      <c r="A280" s="3">
        <v>1743387086</v>
      </c>
      <c r="B280" s="3">
        <v>43539568980</v>
      </c>
      <c r="C280" s="3">
        <v>50008168</v>
      </c>
      <c r="D280" s="3">
        <v>50010538</v>
      </c>
      <c r="E280" s="3">
        <v>1</v>
      </c>
      <c r="F280" s="4">
        <v>42035</v>
      </c>
      <c r="G280" s="4">
        <v>41195</v>
      </c>
      <c r="H280" s="5">
        <v>3</v>
      </c>
      <c r="I280" s="6" t="str">
        <f>VLOOKUP(A280,[1]购买用户信息表!$A:$D,4,0)</f>
        <v>男</v>
      </c>
    </row>
    <row r="281" spans="1:9" x14ac:dyDescent="0.3">
      <c r="A281" s="3">
        <v>706851515</v>
      </c>
      <c r="B281" s="3">
        <v>20291388724</v>
      </c>
      <c r="C281" s="3">
        <v>50008168</v>
      </c>
      <c r="D281" s="3">
        <v>50010557</v>
      </c>
      <c r="E281" s="3">
        <v>1</v>
      </c>
      <c r="F281" s="4">
        <v>41213</v>
      </c>
      <c r="G281" s="4">
        <v>39311</v>
      </c>
      <c r="H281" s="5">
        <v>5</v>
      </c>
      <c r="I281" s="6" t="str">
        <f>VLOOKUP(A281,[1]购买用户信息表!$A:$D,4,0)</f>
        <v>男</v>
      </c>
    </row>
    <row r="282" spans="1:9" x14ac:dyDescent="0.3">
      <c r="A282" s="3">
        <v>43270534</v>
      </c>
      <c r="B282" s="3">
        <v>17064575657</v>
      </c>
      <c r="C282" s="3">
        <v>50008168</v>
      </c>
      <c r="D282" s="3">
        <v>50012442</v>
      </c>
      <c r="E282" s="3">
        <v>1</v>
      </c>
      <c r="F282" s="4">
        <v>41970</v>
      </c>
      <c r="G282" s="4">
        <v>41739</v>
      </c>
      <c r="H282" s="5">
        <v>0</v>
      </c>
      <c r="I282" s="6" t="str">
        <f>VLOOKUP(A282,[1]购买用户信息表!$A:$D,4,0)</f>
        <v>女</v>
      </c>
    </row>
    <row r="283" spans="1:9" x14ac:dyDescent="0.3">
      <c r="A283" s="3">
        <v>69889555</v>
      </c>
      <c r="B283" s="3">
        <v>13023273876</v>
      </c>
      <c r="C283" s="3">
        <v>50022520</v>
      </c>
      <c r="D283" s="3">
        <v>50023591</v>
      </c>
      <c r="E283" s="3">
        <v>1</v>
      </c>
      <c r="F283" s="4">
        <v>41243</v>
      </c>
      <c r="G283" s="4">
        <v>40493</v>
      </c>
      <c r="H283" s="5">
        <v>2</v>
      </c>
      <c r="I283" s="6" t="str">
        <f>VLOOKUP(A283,[1]购买用户信息表!$A:$D,4,0)</f>
        <v>男</v>
      </c>
    </row>
    <row r="284" spans="1:9" x14ac:dyDescent="0.3">
      <c r="A284" s="3">
        <v>2118737046</v>
      </c>
      <c r="B284" s="3">
        <v>42036193982</v>
      </c>
      <c r="C284" s="3">
        <v>50014815</v>
      </c>
      <c r="D284" s="3">
        <v>50018831</v>
      </c>
      <c r="E284" s="3">
        <v>1</v>
      </c>
      <c r="F284" s="4">
        <v>41971</v>
      </c>
      <c r="G284" s="4">
        <v>41740</v>
      </c>
      <c r="H284" s="5">
        <v>0</v>
      </c>
      <c r="I284" s="6" t="str">
        <f>VLOOKUP(A284,[1]购买用户信息表!$A:$D,4,0)</f>
        <v>女</v>
      </c>
    </row>
    <row r="285" spans="1:9" x14ac:dyDescent="0.3">
      <c r="A285" s="3">
        <v>718935048</v>
      </c>
      <c r="B285" s="3">
        <v>39660631632</v>
      </c>
      <c r="C285" s="3">
        <v>28</v>
      </c>
      <c r="D285" s="3">
        <v>50006100</v>
      </c>
      <c r="E285" s="3">
        <v>1</v>
      </c>
      <c r="F285" s="4">
        <v>41882</v>
      </c>
      <c r="G285" s="4">
        <v>41210</v>
      </c>
      <c r="H285" s="5">
        <v>2</v>
      </c>
      <c r="I285" s="6" t="str">
        <f>VLOOKUP(A285,[1]购买用户信息表!$A:$D,4,0)</f>
        <v>男</v>
      </c>
    </row>
    <row r="286" spans="1:9" x14ac:dyDescent="0.3">
      <c r="A286" s="3">
        <v>411347539</v>
      </c>
      <c r="B286" s="3">
        <v>14601864164</v>
      </c>
      <c r="C286" s="3">
        <v>50014815</v>
      </c>
      <c r="D286" s="3">
        <v>50014277</v>
      </c>
      <c r="E286" s="3">
        <v>1</v>
      </c>
      <c r="F286" s="4">
        <v>41276</v>
      </c>
      <c r="G286" s="4">
        <v>41156</v>
      </c>
      <c r="H286" s="5">
        <v>1</v>
      </c>
      <c r="I286" s="6" t="str">
        <f>VLOOKUP(A286,[1]购买用户信息表!$A:$D,4,0)</f>
        <v>女</v>
      </c>
    </row>
    <row r="287" spans="1:9" x14ac:dyDescent="0.3">
      <c r="A287" s="3">
        <v>279722190</v>
      </c>
      <c r="B287" s="3">
        <v>15971432984</v>
      </c>
      <c r="C287" s="3">
        <v>122650008</v>
      </c>
      <c r="D287" s="3">
        <v>50012361</v>
      </c>
      <c r="E287" s="3">
        <v>1</v>
      </c>
      <c r="F287" s="4">
        <v>41695</v>
      </c>
      <c r="G287" s="4">
        <v>39890</v>
      </c>
      <c r="H287" s="5">
        <v>5</v>
      </c>
      <c r="I287" s="6" t="str">
        <f>VLOOKUP(A287,[1]购买用户信息表!$A:$D,4,0)</f>
        <v>男</v>
      </c>
    </row>
    <row r="288" spans="1:9" x14ac:dyDescent="0.3">
      <c r="A288" s="3">
        <v>78962691</v>
      </c>
      <c r="B288" s="3">
        <v>37551736045</v>
      </c>
      <c r="C288" s="3">
        <v>122650008</v>
      </c>
      <c r="D288" s="3">
        <v>50012363</v>
      </c>
      <c r="E288" s="3">
        <v>1</v>
      </c>
      <c r="F288" s="4">
        <v>41794</v>
      </c>
      <c r="G288" s="4">
        <v>41323</v>
      </c>
      <c r="H288" s="5">
        <v>1</v>
      </c>
      <c r="I288" s="6" t="str">
        <f>VLOOKUP(A288,[1]购买用户信息表!$A:$D,4,0)</f>
        <v>男</v>
      </c>
    </row>
    <row r="289" spans="1:9" x14ac:dyDescent="0.3">
      <c r="A289" s="3">
        <v>78135508</v>
      </c>
      <c r="B289" s="3">
        <v>40701170667</v>
      </c>
      <c r="C289" s="3">
        <v>50008168</v>
      </c>
      <c r="D289" s="3">
        <v>50013636</v>
      </c>
      <c r="E289" s="3">
        <v>1</v>
      </c>
      <c r="F289" s="4">
        <v>41954</v>
      </c>
      <c r="G289" s="4">
        <v>40852</v>
      </c>
      <c r="H289" s="5">
        <v>3</v>
      </c>
      <c r="I289" s="6" t="str">
        <f>VLOOKUP(A289,[1]购买用户信息表!$A:$D,4,0)</f>
        <v>女</v>
      </c>
    </row>
    <row r="290" spans="1:9" x14ac:dyDescent="0.3">
      <c r="A290" s="3">
        <v>52744851</v>
      </c>
      <c r="B290" s="3">
        <v>17440629603</v>
      </c>
      <c r="C290" s="3">
        <v>50014815</v>
      </c>
      <c r="D290" s="3">
        <v>50010236</v>
      </c>
      <c r="E290" s="3">
        <v>1</v>
      </c>
      <c r="F290" s="4">
        <v>41365</v>
      </c>
      <c r="G290" s="4">
        <v>41143</v>
      </c>
      <c r="H290" s="5">
        <v>1</v>
      </c>
      <c r="I290" s="6" t="str">
        <f>VLOOKUP(A290,[1]购买用户信息表!$A:$D,4,0)</f>
        <v>女</v>
      </c>
    </row>
    <row r="291" spans="1:9" x14ac:dyDescent="0.3">
      <c r="A291" s="3">
        <v>859624068</v>
      </c>
      <c r="B291" s="3">
        <v>15421138219</v>
      </c>
      <c r="C291" s="3">
        <v>50008168</v>
      </c>
      <c r="D291" s="3">
        <v>50013207</v>
      </c>
      <c r="E291" s="3">
        <v>1</v>
      </c>
      <c r="F291" s="4">
        <v>41176</v>
      </c>
      <c r="G291" s="4">
        <v>40779</v>
      </c>
      <c r="H291" s="5">
        <v>1</v>
      </c>
      <c r="I291" s="6" t="str">
        <f>VLOOKUP(A291,[1]购买用户信息表!$A:$D,4,0)</f>
        <v>女</v>
      </c>
    </row>
    <row r="292" spans="1:9" x14ac:dyDescent="0.3">
      <c r="A292" s="3">
        <v>1041892321</v>
      </c>
      <c r="B292" s="3">
        <v>8365793861</v>
      </c>
      <c r="C292" s="3">
        <v>38</v>
      </c>
      <c r="D292" s="3">
        <v>211122</v>
      </c>
      <c r="E292" s="3">
        <v>2</v>
      </c>
      <c r="F292" s="4">
        <v>41534</v>
      </c>
      <c r="G292" s="4">
        <v>41122</v>
      </c>
      <c r="H292" s="5">
        <v>1</v>
      </c>
      <c r="I292" s="6" t="str">
        <f>VLOOKUP(A292,[1]购买用户信息表!$A:$D,4,0)</f>
        <v>男</v>
      </c>
    </row>
    <row r="293" spans="1:9" x14ac:dyDescent="0.3">
      <c r="A293" s="3">
        <v>229407174</v>
      </c>
      <c r="B293" s="3">
        <v>16630334492</v>
      </c>
      <c r="C293" s="3">
        <v>28</v>
      </c>
      <c r="D293" s="3">
        <v>50011993</v>
      </c>
      <c r="E293" s="3">
        <v>1</v>
      </c>
      <c r="F293" s="4">
        <v>41527</v>
      </c>
      <c r="G293" s="4">
        <v>39805</v>
      </c>
      <c r="H293" s="5">
        <v>5</v>
      </c>
      <c r="I293" s="6" t="str">
        <f>VLOOKUP(A293,[1]购买用户信息表!$A:$D,4,0)</f>
        <v>男</v>
      </c>
    </row>
    <row r="294" spans="1:9" x14ac:dyDescent="0.3">
      <c r="A294" s="3">
        <v>771784864</v>
      </c>
      <c r="B294" s="3">
        <v>16243586211</v>
      </c>
      <c r="C294" s="3">
        <v>122650008</v>
      </c>
      <c r="D294" s="3">
        <v>50012363</v>
      </c>
      <c r="E294" s="3">
        <v>1</v>
      </c>
      <c r="F294" s="4">
        <v>41226</v>
      </c>
      <c r="G294" s="4">
        <v>41145</v>
      </c>
      <c r="H294" s="5">
        <v>0</v>
      </c>
      <c r="I294" s="6" t="str">
        <f>VLOOKUP(A294,[1]购买用户信息表!$A:$D,4,0)</f>
        <v>男</v>
      </c>
    </row>
    <row r="295" spans="1:9" x14ac:dyDescent="0.3">
      <c r="A295" s="3">
        <v>352463907</v>
      </c>
      <c r="B295" s="3">
        <v>38798532956</v>
      </c>
      <c r="C295" s="3">
        <v>122650008</v>
      </c>
      <c r="D295" s="3">
        <v>50012364</v>
      </c>
      <c r="E295" s="3">
        <v>1</v>
      </c>
      <c r="F295" s="4">
        <v>41777</v>
      </c>
      <c r="G295" s="4">
        <v>40635</v>
      </c>
      <c r="H295" s="5">
        <v>3</v>
      </c>
      <c r="I295" s="6" t="str">
        <f>VLOOKUP(A295,[1]购买用户信息表!$A:$D,4,0)</f>
        <v>男</v>
      </c>
    </row>
    <row r="296" spans="1:9" x14ac:dyDescent="0.3">
      <c r="A296" s="3">
        <v>1973092345</v>
      </c>
      <c r="B296" s="3">
        <v>40689679805</v>
      </c>
      <c r="C296" s="3">
        <v>50008168</v>
      </c>
      <c r="D296" s="3">
        <v>50010549</v>
      </c>
      <c r="E296" s="3">
        <v>1</v>
      </c>
      <c r="F296" s="4">
        <v>41990</v>
      </c>
      <c r="G296" s="4">
        <v>37683</v>
      </c>
      <c r="H296" s="5">
        <v>11</v>
      </c>
      <c r="I296" s="6" t="str">
        <f>VLOOKUP(A296,[1]购买用户信息表!$A:$D,4,0)</f>
        <v>男</v>
      </c>
    </row>
    <row r="297" spans="1:9" x14ac:dyDescent="0.3">
      <c r="A297" s="3">
        <v>1783121841</v>
      </c>
      <c r="B297" s="3">
        <v>19858743927</v>
      </c>
      <c r="C297" s="3">
        <v>50008168</v>
      </c>
      <c r="D297" s="3">
        <v>50013636</v>
      </c>
      <c r="E297" s="3">
        <v>1</v>
      </c>
      <c r="F297" s="4">
        <v>41513</v>
      </c>
      <c r="G297" s="4">
        <v>38069</v>
      </c>
      <c r="H297" s="5">
        <v>9</v>
      </c>
      <c r="I297" s="6" t="str">
        <f>VLOOKUP(A297,[1]购买用户信息表!$A:$D,4,0)</f>
        <v>男</v>
      </c>
    </row>
    <row r="298" spans="1:9" x14ac:dyDescent="0.3">
      <c r="A298" s="3">
        <v>603123248</v>
      </c>
      <c r="B298" s="3">
        <v>39784731013</v>
      </c>
      <c r="C298" s="3">
        <v>50014815</v>
      </c>
      <c r="D298" s="3">
        <v>50018831</v>
      </c>
      <c r="E298" s="3">
        <v>1</v>
      </c>
      <c r="F298" s="4">
        <v>41836</v>
      </c>
      <c r="G298" s="4">
        <v>41599</v>
      </c>
      <c r="H298" s="5">
        <v>1</v>
      </c>
      <c r="I298" s="6" t="str">
        <f>VLOOKUP(A298,[1]购买用户信息表!$A:$D,4,0)</f>
        <v>男</v>
      </c>
    </row>
    <row r="299" spans="1:9" x14ac:dyDescent="0.3">
      <c r="A299" s="3">
        <v>593517038</v>
      </c>
      <c r="B299" s="3">
        <v>16377441164</v>
      </c>
      <c r="C299" s="3">
        <v>50008168</v>
      </c>
      <c r="D299" s="3">
        <v>50010555</v>
      </c>
      <c r="E299" s="3">
        <v>1</v>
      </c>
      <c r="F299" s="4">
        <v>41304</v>
      </c>
      <c r="G299" s="4">
        <v>41086</v>
      </c>
      <c r="H299" s="5">
        <v>1</v>
      </c>
      <c r="I299" s="6" t="str">
        <f>VLOOKUP(A299,[1]购买用户信息表!$A:$D,4,0)</f>
        <v>女</v>
      </c>
    </row>
    <row r="300" spans="1:9" x14ac:dyDescent="0.3">
      <c r="A300" s="3">
        <v>138548893</v>
      </c>
      <c r="B300" s="3">
        <v>37661147464</v>
      </c>
      <c r="C300" s="3">
        <v>50014815</v>
      </c>
      <c r="D300" s="3">
        <v>50013875</v>
      </c>
      <c r="E300" s="3">
        <v>1</v>
      </c>
      <c r="F300" s="4">
        <v>41875</v>
      </c>
      <c r="G300" s="4">
        <v>41817</v>
      </c>
      <c r="H300" s="5">
        <v>0</v>
      </c>
      <c r="I300" s="6" t="str">
        <f>VLOOKUP(A300,[1]购买用户信息表!$A:$D,4,0)</f>
        <v>男</v>
      </c>
    </row>
    <row r="301" spans="1:9" x14ac:dyDescent="0.3">
      <c r="A301" s="3">
        <v>12950574</v>
      </c>
      <c r="B301" s="3">
        <v>37840677938</v>
      </c>
      <c r="C301" s="3">
        <v>28</v>
      </c>
      <c r="D301" s="3">
        <v>50012474</v>
      </c>
      <c r="E301" s="3">
        <v>3</v>
      </c>
      <c r="F301" s="4">
        <v>41800</v>
      </c>
      <c r="G301" s="4">
        <v>40002</v>
      </c>
      <c r="H301" s="5">
        <v>5</v>
      </c>
      <c r="I301" s="6" t="str">
        <f>VLOOKUP(A301,[1]购买用户信息表!$A:$D,4,0)</f>
        <v>男</v>
      </c>
    </row>
    <row r="302" spans="1:9" x14ac:dyDescent="0.3">
      <c r="A302" s="3">
        <v>183827816</v>
      </c>
      <c r="B302" s="3">
        <v>5700732011</v>
      </c>
      <c r="C302" s="3">
        <v>28</v>
      </c>
      <c r="D302" s="3">
        <v>50014250</v>
      </c>
      <c r="E302" s="3">
        <v>3</v>
      </c>
      <c r="F302" s="4">
        <v>41281</v>
      </c>
      <c r="G302" s="4">
        <v>40663</v>
      </c>
      <c r="H302" s="5">
        <v>2</v>
      </c>
      <c r="I302" s="6" t="str">
        <f>VLOOKUP(A302,[1]购买用户信息表!$A:$D,4,0)</f>
        <v>男</v>
      </c>
    </row>
    <row r="303" spans="1:9" x14ac:dyDescent="0.3">
      <c r="A303" s="3">
        <v>65312343</v>
      </c>
      <c r="B303" s="3">
        <v>27144848296</v>
      </c>
      <c r="C303" s="3">
        <v>122650008</v>
      </c>
      <c r="D303" s="3">
        <v>50012359</v>
      </c>
      <c r="E303" s="3">
        <v>1</v>
      </c>
      <c r="F303" s="4">
        <v>41605</v>
      </c>
      <c r="G303" s="4">
        <v>39991</v>
      </c>
      <c r="H303" s="5">
        <v>4</v>
      </c>
      <c r="I303" s="6" t="str">
        <f>VLOOKUP(A303,[1]购买用户信息表!$A:$D,4,0)</f>
        <v>女</v>
      </c>
    </row>
    <row r="304" spans="1:9" x14ac:dyDescent="0.3">
      <c r="A304" s="3">
        <v>159041066</v>
      </c>
      <c r="B304" s="3">
        <v>35536936961</v>
      </c>
      <c r="C304" s="3">
        <v>50014815</v>
      </c>
      <c r="D304" s="3">
        <v>50018831</v>
      </c>
      <c r="E304" s="3">
        <v>2</v>
      </c>
      <c r="F304" s="4">
        <v>41589</v>
      </c>
      <c r="G304" s="4">
        <v>41113</v>
      </c>
      <c r="H304" s="5">
        <v>1</v>
      </c>
      <c r="I304" s="6" t="str">
        <f>VLOOKUP(A304,[1]购买用户信息表!$A:$D,4,0)</f>
        <v>女</v>
      </c>
    </row>
    <row r="305" spans="1:9" x14ac:dyDescent="0.3">
      <c r="A305" s="3">
        <v>370606430</v>
      </c>
      <c r="B305" s="3">
        <v>37994392815</v>
      </c>
      <c r="C305" s="3">
        <v>50008168</v>
      </c>
      <c r="D305" s="3">
        <v>121408024</v>
      </c>
      <c r="E305" s="3">
        <v>2</v>
      </c>
      <c r="F305" s="4">
        <v>41812</v>
      </c>
      <c r="G305" s="4">
        <v>41429</v>
      </c>
      <c r="H305" s="5">
        <v>1</v>
      </c>
      <c r="I305" s="6" t="str">
        <f>VLOOKUP(A305,[1]购买用户信息表!$A:$D,4,0)</f>
        <v>男</v>
      </c>
    </row>
    <row r="306" spans="1:9" x14ac:dyDescent="0.3">
      <c r="A306" s="3">
        <v>48655521</v>
      </c>
      <c r="B306" s="3">
        <v>35017672642</v>
      </c>
      <c r="C306" s="3">
        <v>28</v>
      </c>
      <c r="D306" s="3">
        <v>50023661</v>
      </c>
      <c r="E306" s="3">
        <v>1</v>
      </c>
      <c r="F306" s="4">
        <v>41605</v>
      </c>
      <c r="G306" s="4">
        <v>40544</v>
      </c>
      <c r="H306" s="5">
        <v>2</v>
      </c>
      <c r="I306" s="6" t="str">
        <f>VLOOKUP(A306,[1]购买用户信息表!$A:$D,4,0)</f>
        <v>男</v>
      </c>
    </row>
    <row r="307" spans="1:9" x14ac:dyDescent="0.3">
      <c r="A307" s="3">
        <v>63437351</v>
      </c>
      <c r="B307" s="3">
        <v>15357925576</v>
      </c>
      <c r="C307" s="3">
        <v>50022520</v>
      </c>
      <c r="D307" s="3">
        <v>50006028</v>
      </c>
      <c r="E307" s="3">
        <v>1</v>
      </c>
      <c r="F307" s="4">
        <v>41138</v>
      </c>
      <c r="G307" s="4">
        <v>41197</v>
      </c>
      <c r="H307" s="5">
        <v>0</v>
      </c>
      <c r="I307" s="6" t="str">
        <f>VLOOKUP(A307,[1]购买用户信息表!$A:$D,4,0)</f>
        <v>男</v>
      </c>
    </row>
    <row r="308" spans="1:9" x14ac:dyDescent="0.3">
      <c r="A308" s="3">
        <v>660371928</v>
      </c>
      <c r="B308" s="3">
        <v>18402451663</v>
      </c>
      <c r="C308" s="3">
        <v>50014815</v>
      </c>
      <c r="D308" s="3">
        <v>50018436</v>
      </c>
      <c r="E308" s="3">
        <v>1</v>
      </c>
      <c r="F308" s="4">
        <v>41518</v>
      </c>
      <c r="G308" s="4">
        <v>41338</v>
      </c>
      <c r="H308" s="5">
        <v>0</v>
      </c>
      <c r="I308" s="6" t="str">
        <f>VLOOKUP(A308,[1]购买用户信息表!$A:$D,4,0)</f>
        <v>女</v>
      </c>
    </row>
    <row r="309" spans="1:9" x14ac:dyDescent="0.3">
      <c r="A309" s="3">
        <v>35831517</v>
      </c>
      <c r="B309" s="3">
        <v>39512885303</v>
      </c>
      <c r="C309" s="3">
        <v>28</v>
      </c>
      <c r="D309" s="3">
        <v>50011993</v>
      </c>
      <c r="E309" s="3">
        <v>1</v>
      </c>
      <c r="F309" s="4">
        <v>42003</v>
      </c>
      <c r="G309" s="4">
        <v>40732</v>
      </c>
      <c r="H309" s="5">
        <v>3</v>
      </c>
      <c r="I309" s="6" t="str">
        <f>VLOOKUP(A309,[1]购买用户信息表!$A:$D,4,0)</f>
        <v>男</v>
      </c>
    </row>
    <row r="310" spans="1:9" x14ac:dyDescent="0.3">
      <c r="A310" s="3">
        <v>712034589</v>
      </c>
      <c r="B310" s="3">
        <v>40105767828</v>
      </c>
      <c r="C310" s="3">
        <v>50008168</v>
      </c>
      <c r="D310" s="3">
        <v>50010542</v>
      </c>
      <c r="E310" s="3">
        <v>1</v>
      </c>
      <c r="F310" s="4">
        <v>41876</v>
      </c>
      <c r="G310" s="4">
        <v>40549</v>
      </c>
      <c r="H310" s="5">
        <v>3</v>
      </c>
      <c r="I310" s="6" t="str">
        <f>VLOOKUP(A310,[1]购买用户信息表!$A:$D,4,0)</f>
        <v>男</v>
      </c>
    </row>
    <row r="311" spans="1:9" x14ac:dyDescent="0.3">
      <c r="A311" s="3">
        <v>675728690</v>
      </c>
      <c r="B311" s="3">
        <v>17410028431</v>
      </c>
      <c r="C311" s="3">
        <v>50014815</v>
      </c>
      <c r="D311" s="3">
        <v>50008728</v>
      </c>
      <c r="E311" s="3">
        <v>1</v>
      </c>
      <c r="F311" s="4">
        <v>41679</v>
      </c>
      <c r="G311" s="4">
        <v>40497</v>
      </c>
      <c r="H311" s="5">
        <v>4</v>
      </c>
      <c r="I311" s="6" t="str">
        <f>VLOOKUP(A311,[1]购买用户信息表!$A:$D,4,0)</f>
        <v>男</v>
      </c>
    </row>
    <row r="312" spans="1:9" x14ac:dyDescent="0.3">
      <c r="A312" s="3">
        <v>764418129</v>
      </c>
      <c r="B312" s="3">
        <v>17355245633</v>
      </c>
      <c r="C312" s="3">
        <v>50008168</v>
      </c>
      <c r="D312" s="3">
        <v>50012451</v>
      </c>
      <c r="E312" s="3">
        <v>1</v>
      </c>
      <c r="F312" s="4">
        <v>41356</v>
      </c>
      <c r="G312" s="4">
        <v>41194</v>
      </c>
      <c r="H312" s="5">
        <v>1</v>
      </c>
      <c r="I312" s="6" t="str">
        <f>VLOOKUP(A312,[1]购买用户信息表!$A:$D,4,0)</f>
        <v>女</v>
      </c>
    </row>
    <row r="313" spans="1:9" x14ac:dyDescent="0.3">
      <c r="A313" s="3">
        <v>506946641</v>
      </c>
      <c r="B313" s="3">
        <v>41475051106</v>
      </c>
      <c r="C313" s="3">
        <v>50008168</v>
      </c>
      <c r="D313" s="3">
        <v>50013636</v>
      </c>
      <c r="E313" s="3">
        <v>1</v>
      </c>
      <c r="F313" s="4">
        <v>41918</v>
      </c>
      <c r="G313" s="4">
        <v>41382</v>
      </c>
      <c r="H313" s="5">
        <v>1</v>
      </c>
      <c r="I313" s="6" t="str">
        <f>VLOOKUP(A313,[1]购买用户信息表!$A:$D,4,0)</f>
        <v>男</v>
      </c>
    </row>
    <row r="314" spans="1:9" x14ac:dyDescent="0.3">
      <c r="A314" s="3">
        <v>46577846</v>
      </c>
      <c r="B314" s="3">
        <v>15739450160</v>
      </c>
      <c r="C314" s="3">
        <v>50008168</v>
      </c>
      <c r="D314" s="3">
        <v>50006602</v>
      </c>
      <c r="E314" s="3">
        <v>1</v>
      </c>
      <c r="F314" s="4">
        <v>41165</v>
      </c>
      <c r="G314" s="4">
        <v>41047</v>
      </c>
      <c r="H314" s="5">
        <v>0</v>
      </c>
      <c r="I314" s="6" t="str">
        <f>VLOOKUP(A314,[1]购买用户信息表!$A:$D,4,0)</f>
        <v>男</v>
      </c>
    </row>
    <row r="315" spans="1:9" x14ac:dyDescent="0.3">
      <c r="A315" s="3">
        <v>478118517</v>
      </c>
      <c r="B315" s="3">
        <v>38737713594</v>
      </c>
      <c r="C315" s="3">
        <v>50008168</v>
      </c>
      <c r="D315" s="3">
        <v>50146022</v>
      </c>
      <c r="E315" s="3">
        <v>1</v>
      </c>
      <c r="F315" s="4">
        <v>41782</v>
      </c>
      <c r="G315" s="4">
        <v>41581</v>
      </c>
      <c r="H315" s="5">
        <v>1</v>
      </c>
      <c r="I315" s="6" t="str">
        <f>VLOOKUP(A315,[1]购买用户信息表!$A:$D,4,0)</f>
        <v>男</v>
      </c>
    </row>
    <row r="316" spans="1:9" x14ac:dyDescent="0.3">
      <c r="A316" s="3">
        <v>72088976</v>
      </c>
      <c r="B316" s="3">
        <v>35141794469</v>
      </c>
      <c r="C316" s="3">
        <v>50022520</v>
      </c>
      <c r="D316" s="3">
        <v>50016704</v>
      </c>
      <c r="E316" s="3">
        <v>1</v>
      </c>
      <c r="F316" s="4">
        <v>41985</v>
      </c>
      <c r="G316" s="4">
        <v>41949</v>
      </c>
      <c r="H316" s="5">
        <v>0</v>
      </c>
      <c r="I316" s="6" t="str">
        <f>VLOOKUP(A316,[1]购买用户信息表!$A:$D,4,0)</f>
        <v>女</v>
      </c>
    </row>
    <row r="317" spans="1:9" x14ac:dyDescent="0.3">
      <c r="A317" s="3">
        <v>127104347</v>
      </c>
      <c r="B317" s="3">
        <v>19331177776</v>
      </c>
      <c r="C317" s="3">
        <v>28</v>
      </c>
      <c r="D317" s="3">
        <v>50016454</v>
      </c>
      <c r="E317" s="3">
        <v>1</v>
      </c>
      <c r="F317" s="4">
        <v>41681</v>
      </c>
      <c r="G317" s="4">
        <v>41023</v>
      </c>
      <c r="H317" s="5">
        <v>2</v>
      </c>
      <c r="I317" s="6" t="str">
        <f>VLOOKUP(A317,[1]购买用户信息表!$A:$D,4,0)</f>
        <v>男</v>
      </c>
    </row>
    <row r="318" spans="1:9" x14ac:dyDescent="0.3">
      <c r="A318" s="3">
        <v>1702276954</v>
      </c>
      <c r="B318" s="3">
        <v>15453768437</v>
      </c>
      <c r="C318" s="3">
        <v>50014815</v>
      </c>
      <c r="D318" s="3">
        <v>50004457</v>
      </c>
      <c r="E318" s="3">
        <v>2</v>
      </c>
      <c r="F318" s="4">
        <v>41596</v>
      </c>
      <c r="G318" s="4">
        <v>41507</v>
      </c>
      <c r="H318" s="5">
        <v>0</v>
      </c>
      <c r="I318" s="6" t="str">
        <f>VLOOKUP(A318,[1]购买用户信息表!$A:$D,4,0)</f>
        <v>女</v>
      </c>
    </row>
    <row r="319" spans="1:9" x14ac:dyDescent="0.3">
      <c r="A319" s="3">
        <v>116466705</v>
      </c>
      <c r="B319" s="3">
        <v>37893437620</v>
      </c>
      <c r="C319" s="3">
        <v>50008168</v>
      </c>
      <c r="D319" s="3">
        <v>50010558</v>
      </c>
      <c r="E319" s="3">
        <v>1</v>
      </c>
      <c r="F319" s="4">
        <v>41727</v>
      </c>
      <c r="G319" s="4">
        <v>41275</v>
      </c>
      <c r="H319" s="5">
        <v>1</v>
      </c>
      <c r="I319" s="6" t="str">
        <f>VLOOKUP(A319,[1]购买用户信息表!$A:$D,4,0)</f>
        <v>男</v>
      </c>
    </row>
    <row r="320" spans="1:9" x14ac:dyDescent="0.3">
      <c r="A320" s="3">
        <v>34582044</v>
      </c>
      <c r="B320" s="3">
        <v>43428724709</v>
      </c>
      <c r="C320" s="3">
        <v>50008168</v>
      </c>
      <c r="D320" s="3">
        <v>50010538</v>
      </c>
      <c r="E320" s="3">
        <v>1</v>
      </c>
      <c r="F320" s="4">
        <v>42015</v>
      </c>
      <c r="G320" s="4">
        <v>41214</v>
      </c>
      <c r="H320" s="5">
        <v>3</v>
      </c>
      <c r="I320" s="6" t="str">
        <f>VLOOKUP(A320,[1]购买用户信息表!$A:$D,4,0)</f>
        <v>男</v>
      </c>
    </row>
    <row r="321" spans="1:9" x14ac:dyDescent="0.3">
      <c r="A321" s="3">
        <v>61620681</v>
      </c>
      <c r="B321" s="3">
        <v>35055137651</v>
      </c>
      <c r="C321" s="3">
        <v>50008168</v>
      </c>
      <c r="D321" s="3">
        <v>50007011</v>
      </c>
      <c r="E321" s="3">
        <v>1</v>
      </c>
      <c r="F321" s="4">
        <v>41589</v>
      </c>
      <c r="G321" s="4">
        <v>41341</v>
      </c>
      <c r="H321" s="5">
        <v>0</v>
      </c>
      <c r="I321" s="6" t="str">
        <f>VLOOKUP(A321,[1]购买用户信息表!$A:$D,4,0)</f>
        <v>男</v>
      </c>
    </row>
    <row r="322" spans="1:9" x14ac:dyDescent="0.3">
      <c r="A322" s="3">
        <v>35497496</v>
      </c>
      <c r="B322" s="3">
        <v>37251899549</v>
      </c>
      <c r="C322" s="3">
        <v>28</v>
      </c>
      <c r="D322" s="3">
        <v>50023536</v>
      </c>
      <c r="E322" s="3">
        <v>1</v>
      </c>
      <c r="F322" s="4">
        <v>41738</v>
      </c>
      <c r="G322" s="4">
        <v>40106</v>
      </c>
      <c r="H322" s="5">
        <v>5</v>
      </c>
      <c r="I322" s="6" t="str">
        <f>VLOOKUP(A322,[1]购买用户信息表!$A:$D,4,0)</f>
        <v>女</v>
      </c>
    </row>
    <row r="323" spans="1:9" x14ac:dyDescent="0.3">
      <c r="A323" s="3">
        <v>1055336274</v>
      </c>
      <c r="B323" s="3">
        <v>23259420393</v>
      </c>
      <c r="C323" s="3">
        <v>50008168</v>
      </c>
      <c r="D323" s="3">
        <v>50013636</v>
      </c>
      <c r="E323" s="3">
        <v>1</v>
      </c>
      <c r="F323" s="4">
        <v>41389</v>
      </c>
      <c r="G323" s="4">
        <v>41028</v>
      </c>
      <c r="H323" s="5">
        <v>1</v>
      </c>
      <c r="I323" s="6" t="str">
        <f>VLOOKUP(A323,[1]购买用户信息表!$A:$D,4,0)</f>
        <v>女</v>
      </c>
    </row>
    <row r="324" spans="1:9" x14ac:dyDescent="0.3">
      <c r="A324" s="3">
        <v>95793571</v>
      </c>
      <c r="B324" s="3">
        <v>18163269573</v>
      </c>
      <c r="C324" s="3">
        <v>50022520</v>
      </c>
      <c r="D324" s="3">
        <v>50012378</v>
      </c>
      <c r="E324" s="3">
        <v>1</v>
      </c>
      <c r="F324" s="4">
        <v>41499</v>
      </c>
      <c r="G324" s="4">
        <v>41557</v>
      </c>
      <c r="H324" s="5">
        <v>0</v>
      </c>
      <c r="I324" s="6" t="str">
        <f>VLOOKUP(A324,[1]购买用户信息表!$A:$D,4,0)</f>
        <v>男</v>
      </c>
    </row>
    <row r="325" spans="1:9" x14ac:dyDescent="0.3">
      <c r="A325" s="3">
        <v>141263038</v>
      </c>
      <c r="B325" s="3">
        <v>38705572016</v>
      </c>
      <c r="C325" s="3">
        <v>50008168</v>
      </c>
      <c r="D325" s="3">
        <v>121472021</v>
      </c>
      <c r="E325" s="3">
        <v>1</v>
      </c>
      <c r="F325" s="4">
        <v>41769</v>
      </c>
      <c r="G325" s="4">
        <v>40875</v>
      </c>
      <c r="H325" s="5">
        <v>3</v>
      </c>
      <c r="I325" s="6" t="str">
        <f>VLOOKUP(A325,[1]购买用户信息表!$A:$D,4,0)</f>
        <v>女</v>
      </c>
    </row>
    <row r="326" spans="1:9" x14ac:dyDescent="0.3">
      <c r="A326" s="3">
        <v>798742650</v>
      </c>
      <c r="B326" s="3">
        <v>41758037377</v>
      </c>
      <c r="C326" s="3">
        <v>50008168</v>
      </c>
      <c r="D326" s="3">
        <v>50013636</v>
      </c>
      <c r="E326" s="3">
        <v>1</v>
      </c>
      <c r="F326" s="4">
        <v>41935</v>
      </c>
      <c r="G326" s="4">
        <v>41582</v>
      </c>
      <c r="H326" s="5">
        <v>1</v>
      </c>
      <c r="I326" s="6" t="str">
        <f>VLOOKUP(A326,[1]购买用户信息表!$A:$D,4,0)</f>
        <v>女</v>
      </c>
    </row>
    <row r="327" spans="1:9" x14ac:dyDescent="0.3">
      <c r="A327" s="3">
        <v>16992440</v>
      </c>
      <c r="B327" s="3">
        <v>36645240582</v>
      </c>
      <c r="C327" s="3">
        <v>28</v>
      </c>
      <c r="D327" s="3">
        <v>50012474</v>
      </c>
      <c r="E327" s="3">
        <v>3</v>
      </c>
      <c r="F327" s="4">
        <v>41694</v>
      </c>
      <c r="G327" s="4">
        <v>41045</v>
      </c>
      <c r="H327" s="5">
        <v>2</v>
      </c>
      <c r="I327" s="6" t="str">
        <f>VLOOKUP(A327,[1]购买用户信息表!$A:$D,4,0)</f>
        <v>男</v>
      </c>
    </row>
    <row r="328" spans="1:9" x14ac:dyDescent="0.3">
      <c r="A328" s="3">
        <v>219658557</v>
      </c>
      <c r="B328" s="3">
        <v>19143365121</v>
      </c>
      <c r="C328" s="3">
        <v>50008168</v>
      </c>
      <c r="D328" s="3">
        <v>50010536</v>
      </c>
      <c r="E328" s="3">
        <v>1</v>
      </c>
      <c r="F328" s="4">
        <v>41521</v>
      </c>
      <c r="G328" s="4">
        <v>41325</v>
      </c>
      <c r="H328" s="5">
        <v>0</v>
      </c>
      <c r="I328" s="6" t="str">
        <f>VLOOKUP(A328,[1]购买用户信息表!$A:$D,4,0)</f>
        <v>女</v>
      </c>
    </row>
    <row r="329" spans="1:9" x14ac:dyDescent="0.3">
      <c r="A329" s="3">
        <v>1671493753</v>
      </c>
      <c r="B329" s="3">
        <v>14147330386</v>
      </c>
      <c r="C329" s="3">
        <v>50022520</v>
      </c>
      <c r="D329" s="3">
        <v>50023591</v>
      </c>
      <c r="E329" s="3">
        <v>1</v>
      </c>
      <c r="F329" s="4">
        <v>41768</v>
      </c>
      <c r="G329" s="4">
        <v>41995</v>
      </c>
      <c r="H329" s="5">
        <v>0</v>
      </c>
      <c r="I329" s="6" t="str">
        <f>VLOOKUP(A329,[1]购买用户信息表!$A:$D,4,0)</f>
        <v>女</v>
      </c>
    </row>
    <row r="330" spans="1:9" x14ac:dyDescent="0.3">
      <c r="A330" s="3">
        <v>120971704</v>
      </c>
      <c r="B330" s="3">
        <v>38539512251</v>
      </c>
      <c r="C330" s="3">
        <v>50008168</v>
      </c>
      <c r="D330" s="3">
        <v>50013636</v>
      </c>
      <c r="E330" s="3">
        <v>1</v>
      </c>
      <c r="F330" s="4">
        <v>41747</v>
      </c>
      <c r="G330" s="4">
        <v>40718</v>
      </c>
      <c r="H330" s="5">
        <v>3</v>
      </c>
      <c r="I330" s="6" t="str">
        <f>VLOOKUP(A330,[1]购买用户信息表!$A:$D,4,0)</f>
        <v>男</v>
      </c>
    </row>
    <row r="331" spans="1:9" x14ac:dyDescent="0.3">
      <c r="A331" s="3">
        <v>910140800</v>
      </c>
      <c r="B331" s="3">
        <v>9921993020</v>
      </c>
      <c r="C331" s="3">
        <v>50008168</v>
      </c>
      <c r="D331" s="3">
        <v>50010555</v>
      </c>
      <c r="E331" s="3">
        <v>1</v>
      </c>
      <c r="F331" s="4">
        <v>41526</v>
      </c>
      <c r="G331" s="4">
        <v>41335</v>
      </c>
      <c r="H331" s="5">
        <v>0</v>
      </c>
      <c r="I331" s="6" t="str">
        <f>VLOOKUP(A331,[1]购买用户信息表!$A:$D,4,0)</f>
        <v>男</v>
      </c>
    </row>
    <row r="332" spans="1:9" x14ac:dyDescent="0.3">
      <c r="A332" s="3">
        <v>466369304</v>
      </c>
      <c r="B332" s="3">
        <v>16589171765</v>
      </c>
      <c r="C332" s="3">
        <v>50022520</v>
      </c>
      <c r="D332" s="3">
        <v>50026474</v>
      </c>
      <c r="E332" s="3">
        <v>1</v>
      </c>
      <c r="F332" s="4">
        <v>41387</v>
      </c>
      <c r="G332" s="4">
        <v>41488</v>
      </c>
      <c r="H332" s="5">
        <v>0</v>
      </c>
      <c r="I332" s="6" t="str">
        <f>VLOOKUP(A332,[1]购买用户信息表!$A:$D,4,0)</f>
        <v>女</v>
      </c>
    </row>
    <row r="333" spans="1:9" x14ac:dyDescent="0.3">
      <c r="A333" s="3">
        <v>92192666</v>
      </c>
      <c r="B333" s="3">
        <v>16130303961</v>
      </c>
      <c r="C333" s="3">
        <v>28</v>
      </c>
      <c r="D333" s="3">
        <v>50013078</v>
      </c>
      <c r="E333" s="3">
        <v>1</v>
      </c>
      <c r="F333" s="4">
        <v>41256</v>
      </c>
      <c r="G333" s="4">
        <v>40808</v>
      </c>
      <c r="H333" s="5">
        <v>1</v>
      </c>
      <c r="I333" s="6" t="str">
        <f>VLOOKUP(A333,[1]购买用户信息表!$A:$D,4,0)</f>
        <v>男</v>
      </c>
    </row>
    <row r="334" spans="1:9" x14ac:dyDescent="0.3">
      <c r="A334" s="3">
        <v>26184254</v>
      </c>
      <c r="B334" s="3">
        <v>7161010744</v>
      </c>
      <c r="C334" s="3">
        <v>50008168</v>
      </c>
      <c r="D334" s="3">
        <v>50010558</v>
      </c>
      <c r="E334" s="3">
        <v>1</v>
      </c>
      <c r="F334" s="4">
        <v>41715</v>
      </c>
      <c r="G334" s="4">
        <v>41264</v>
      </c>
      <c r="H334" s="5">
        <v>2</v>
      </c>
      <c r="I334" s="6" t="str">
        <f>VLOOKUP(A334,[1]购买用户信息表!$A:$D,4,0)</f>
        <v>男</v>
      </c>
    </row>
    <row r="335" spans="1:9" x14ac:dyDescent="0.3">
      <c r="A335" s="3">
        <v>838135776</v>
      </c>
      <c r="B335" s="3">
        <v>13419573116</v>
      </c>
      <c r="C335" s="3">
        <v>50014815</v>
      </c>
      <c r="D335" s="3">
        <v>50001732</v>
      </c>
      <c r="E335" s="3">
        <v>1</v>
      </c>
      <c r="F335" s="4">
        <v>41330</v>
      </c>
      <c r="G335" s="4">
        <v>41311</v>
      </c>
      <c r="H335" s="5">
        <v>0</v>
      </c>
      <c r="I335" s="6" t="str">
        <f>VLOOKUP(A335,[1]购买用户信息表!$A:$D,4,0)</f>
        <v>男</v>
      </c>
    </row>
    <row r="336" spans="1:9" x14ac:dyDescent="0.3">
      <c r="A336" s="3">
        <v>656871588</v>
      </c>
      <c r="B336" s="3">
        <v>14269854834</v>
      </c>
      <c r="C336" s="3">
        <v>38</v>
      </c>
      <c r="D336" s="3">
        <v>50006843</v>
      </c>
      <c r="E336" s="3">
        <v>2</v>
      </c>
      <c r="F336" s="4">
        <v>41147</v>
      </c>
      <c r="G336" s="4">
        <v>40791</v>
      </c>
      <c r="H336" s="5">
        <v>1</v>
      </c>
      <c r="I336" s="6" t="str">
        <f>VLOOKUP(A336,[1]购买用户信息表!$A:$D,4,0)</f>
        <v>女</v>
      </c>
    </row>
    <row r="337" spans="1:9" x14ac:dyDescent="0.3">
      <c r="A337" s="3">
        <v>2254611367</v>
      </c>
      <c r="B337" s="3">
        <v>38282204077</v>
      </c>
      <c r="C337" s="3">
        <v>28</v>
      </c>
      <c r="D337" s="3">
        <v>50023670</v>
      </c>
      <c r="E337" s="3">
        <v>1</v>
      </c>
      <c r="F337" s="4">
        <v>42034</v>
      </c>
      <c r="G337" s="4">
        <v>40847</v>
      </c>
      <c r="H337" s="5">
        <v>4</v>
      </c>
      <c r="I337" s="6" t="str">
        <f>VLOOKUP(A337,[1]购买用户信息表!$A:$D,4,0)</f>
        <v>男</v>
      </c>
    </row>
    <row r="338" spans="1:9" x14ac:dyDescent="0.3">
      <c r="A338" s="3">
        <v>69435486</v>
      </c>
      <c r="B338" s="3">
        <v>41564495005</v>
      </c>
      <c r="C338" s="3">
        <v>50008168</v>
      </c>
      <c r="D338" s="3">
        <v>50013636</v>
      </c>
      <c r="E338" s="3">
        <v>1</v>
      </c>
      <c r="F338" s="4">
        <v>41954</v>
      </c>
      <c r="G338" s="4">
        <v>41142</v>
      </c>
      <c r="H338" s="5">
        <v>2</v>
      </c>
      <c r="I338" s="6" t="str">
        <f>VLOOKUP(A338,[1]购买用户信息表!$A:$D,4,0)</f>
        <v>女</v>
      </c>
    </row>
    <row r="339" spans="1:9" x14ac:dyDescent="0.3">
      <c r="A339" s="3">
        <v>58846126</v>
      </c>
      <c r="B339" s="3">
        <v>35162436883</v>
      </c>
      <c r="C339" s="3">
        <v>50008168</v>
      </c>
      <c r="D339" s="3">
        <v>50010555</v>
      </c>
      <c r="E339" s="3">
        <v>1</v>
      </c>
      <c r="F339" s="4">
        <v>41865</v>
      </c>
      <c r="G339" s="4">
        <v>41784</v>
      </c>
      <c r="H339" s="5">
        <v>0</v>
      </c>
      <c r="I339" s="6" t="str">
        <f>VLOOKUP(A339,[1]购买用户信息表!$A:$D,4,0)</f>
        <v>男</v>
      </c>
    </row>
    <row r="340" spans="1:9" x14ac:dyDescent="0.3">
      <c r="A340" s="3">
        <v>188785717</v>
      </c>
      <c r="B340" s="3">
        <v>27189944241</v>
      </c>
      <c r="C340" s="3">
        <v>50008168</v>
      </c>
      <c r="D340" s="3">
        <v>50013636</v>
      </c>
      <c r="E340" s="3">
        <v>1</v>
      </c>
      <c r="F340" s="4">
        <v>41570</v>
      </c>
      <c r="G340" s="4">
        <v>40711</v>
      </c>
      <c r="H340" s="5">
        <v>2</v>
      </c>
      <c r="I340" s="6" t="str">
        <f>VLOOKUP(A340,[1]购买用户信息表!$A:$D,4,0)</f>
        <v>男</v>
      </c>
    </row>
    <row r="341" spans="1:9" x14ac:dyDescent="0.3">
      <c r="A341" s="3">
        <v>818761936</v>
      </c>
      <c r="B341" s="3">
        <v>14211333226</v>
      </c>
      <c r="C341" s="3">
        <v>122650008</v>
      </c>
      <c r="D341" s="3">
        <v>50012363</v>
      </c>
      <c r="E341" s="3">
        <v>1</v>
      </c>
      <c r="F341" s="4">
        <v>41576</v>
      </c>
      <c r="G341" s="4">
        <v>41613</v>
      </c>
      <c r="H341" s="5">
        <v>0</v>
      </c>
      <c r="I341" s="6" t="str">
        <f>VLOOKUP(A341,[1]购买用户信息表!$A:$D,4,0)</f>
        <v>女</v>
      </c>
    </row>
    <row r="342" spans="1:9" x14ac:dyDescent="0.3">
      <c r="A342" s="3">
        <v>1709476961</v>
      </c>
      <c r="B342" s="3">
        <v>40799817988</v>
      </c>
      <c r="C342" s="3">
        <v>50008168</v>
      </c>
      <c r="D342" s="3">
        <v>121450022</v>
      </c>
      <c r="E342" s="3">
        <v>1</v>
      </c>
      <c r="F342" s="4">
        <v>41971</v>
      </c>
      <c r="G342" s="4">
        <v>41280</v>
      </c>
      <c r="H342" s="5">
        <v>1</v>
      </c>
      <c r="I342" s="6" t="str">
        <f>VLOOKUP(A342,[1]购买用户信息表!$A:$D,4,0)</f>
        <v>男</v>
      </c>
    </row>
    <row r="343" spans="1:9" x14ac:dyDescent="0.3">
      <c r="A343" s="3">
        <v>14304064</v>
      </c>
      <c r="B343" s="3">
        <v>15929031075</v>
      </c>
      <c r="C343" s="3">
        <v>122650008</v>
      </c>
      <c r="D343" s="3">
        <v>50012361</v>
      </c>
      <c r="E343" s="3">
        <v>1</v>
      </c>
      <c r="F343" s="4">
        <v>41201</v>
      </c>
      <c r="G343" s="4">
        <v>40330</v>
      </c>
      <c r="H343" s="5">
        <v>2</v>
      </c>
      <c r="I343" s="6" t="str">
        <f>VLOOKUP(A343,[1]购买用户信息表!$A:$D,4,0)</f>
        <v>女</v>
      </c>
    </row>
    <row r="344" spans="1:9" x14ac:dyDescent="0.3">
      <c r="A344" s="3">
        <v>326454822</v>
      </c>
      <c r="B344" s="3">
        <v>37065186859</v>
      </c>
      <c r="C344" s="3">
        <v>122650008</v>
      </c>
      <c r="D344" s="3">
        <v>50012359</v>
      </c>
      <c r="E344" s="3">
        <v>1</v>
      </c>
      <c r="F344" s="4">
        <v>41709</v>
      </c>
      <c r="G344" s="4">
        <v>39906</v>
      </c>
      <c r="H344" s="5">
        <v>5</v>
      </c>
      <c r="I344" s="6" t="str">
        <f>VLOOKUP(A344,[1]购买用户信息表!$A:$D,4,0)</f>
        <v>女</v>
      </c>
    </row>
    <row r="345" spans="1:9" x14ac:dyDescent="0.3">
      <c r="A345" s="3">
        <v>49008121</v>
      </c>
      <c r="B345" s="3">
        <v>41884632444</v>
      </c>
      <c r="C345" s="3">
        <v>50008168</v>
      </c>
      <c r="D345" s="3">
        <v>50013636</v>
      </c>
      <c r="E345" s="3">
        <v>1</v>
      </c>
      <c r="F345" s="4">
        <v>41984</v>
      </c>
      <c r="G345" s="4">
        <v>40612</v>
      </c>
      <c r="H345" s="5">
        <v>3</v>
      </c>
      <c r="I345" s="6" t="str">
        <f>VLOOKUP(A345,[1]购买用户信息表!$A:$D,4,0)</f>
        <v>男</v>
      </c>
    </row>
    <row r="346" spans="1:9" x14ac:dyDescent="0.3">
      <c r="A346" s="3">
        <v>20570454</v>
      </c>
      <c r="B346" s="3">
        <v>5764432116</v>
      </c>
      <c r="C346" s="3">
        <v>38</v>
      </c>
      <c r="D346" s="3">
        <v>211122</v>
      </c>
      <c r="E346" s="3">
        <v>4</v>
      </c>
      <c r="F346" s="4">
        <v>41237</v>
      </c>
      <c r="G346" s="4">
        <v>39738</v>
      </c>
      <c r="H346" s="5">
        <v>4</v>
      </c>
      <c r="I346" s="6" t="str">
        <f>VLOOKUP(A346,[1]购买用户信息表!$A:$D,4,0)</f>
        <v>女</v>
      </c>
    </row>
    <row r="347" spans="1:9" x14ac:dyDescent="0.3">
      <c r="A347" s="3">
        <v>73291425</v>
      </c>
      <c r="B347" s="3">
        <v>41088982319</v>
      </c>
      <c r="C347" s="3">
        <v>122650008</v>
      </c>
      <c r="D347" s="3">
        <v>50012365</v>
      </c>
      <c r="E347" s="3">
        <v>1</v>
      </c>
      <c r="F347" s="4">
        <v>41993</v>
      </c>
      <c r="G347" s="4">
        <v>40357</v>
      </c>
      <c r="H347" s="5">
        <v>4</v>
      </c>
      <c r="I347" s="6" t="str">
        <f>VLOOKUP(A347,[1]购买用户信息表!$A:$D,4,0)</f>
        <v>男</v>
      </c>
    </row>
    <row r="348" spans="1:9" x14ac:dyDescent="0.3">
      <c r="A348" s="3">
        <v>12576056</v>
      </c>
      <c r="B348" s="3">
        <v>17676479598</v>
      </c>
      <c r="C348" s="3">
        <v>50008168</v>
      </c>
      <c r="D348" s="3">
        <v>50146022</v>
      </c>
      <c r="E348" s="3">
        <v>1</v>
      </c>
      <c r="F348" s="4">
        <v>41262</v>
      </c>
      <c r="G348" s="4">
        <v>40705</v>
      </c>
      <c r="H348" s="5">
        <v>1</v>
      </c>
      <c r="I348" s="6" t="str">
        <f>VLOOKUP(A348,[1]购买用户信息表!$A:$D,4,0)</f>
        <v>男</v>
      </c>
    </row>
    <row r="349" spans="1:9" x14ac:dyDescent="0.3">
      <c r="A349" s="3">
        <v>795355691</v>
      </c>
      <c r="B349" s="3">
        <v>19227493922</v>
      </c>
      <c r="C349" s="3">
        <v>50014815</v>
      </c>
      <c r="D349" s="3">
        <v>50010236</v>
      </c>
      <c r="E349" s="3">
        <v>1</v>
      </c>
      <c r="F349" s="4">
        <v>41839</v>
      </c>
      <c r="G349" s="4">
        <v>40733</v>
      </c>
      <c r="H349" s="5">
        <v>3</v>
      </c>
      <c r="I349" s="6" t="str">
        <f>VLOOKUP(A349,[1]购买用户信息表!$A:$D,4,0)</f>
        <v>男</v>
      </c>
    </row>
    <row r="350" spans="1:9" x14ac:dyDescent="0.3">
      <c r="A350" s="3">
        <v>1045498739</v>
      </c>
      <c r="B350" s="3">
        <v>37062248680</v>
      </c>
      <c r="C350" s="3">
        <v>122650008</v>
      </c>
      <c r="D350" s="3">
        <v>50012363</v>
      </c>
      <c r="E350" s="3">
        <v>1</v>
      </c>
      <c r="F350" s="4">
        <v>41723</v>
      </c>
      <c r="G350" s="4">
        <v>41543</v>
      </c>
      <c r="H350" s="5">
        <v>1</v>
      </c>
      <c r="I350" s="6" t="str">
        <f>VLOOKUP(A350,[1]购买用户信息表!$A:$D,4,0)</f>
        <v>女</v>
      </c>
    </row>
    <row r="351" spans="1:9" x14ac:dyDescent="0.3">
      <c r="A351" s="3">
        <v>371636266</v>
      </c>
      <c r="B351" s="3">
        <v>40175617683</v>
      </c>
      <c r="C351" s="3">
        <v>50008168</v>
      </c>
      <c r="D351" s="3">
        <v>50006602</v>
      </c>
      <c r="E351" s="3">
        <v>1</v>
      </c>
      <c r="F351" s="4">
        <v>41906</v>
      </c>
      <c r="G351" s="4">
        <v>41612</v>
      </c>
      <c r="H351" s="5">
        <v>1</v>
      </c>
      <c r="I351" s="6" t="str">
        <f>VLOOKUP(A351,[1]购买用户信息表!$A:$D,4,0)</f>
        <v>男</v>
      </c>
    </row>
    <row r="352" spans="1:9" x14ac:dyDescent="0.3">
      <c r="A352" s="3">
        <v>367656020</v>
      </c>
      <c r="B352" s="3">
        <v>23067224319</v>
      </c>
      <c r="C352" s="3">
        <v>28</v>
      </c>
      <c r="D352" s="3">
        <v>50008847</v>
      </c>
      <c r="E352" s="3">
        <v>1</v>
      </c>
      <c r="F352" s="4">
        <v>41647</v>
      </c>
      <c r="G352" s="4">
        <v>39034</v>
      </c>
      <c r="H352" s="5">
        <v>8</v>
      </c>
      <c r="I352" s="6" t="str">
        <f>VLOOKUP(A352,[1]购买用户信息表!$A:$D,4,0)</f>
        <v>女</v>
      </c>
    </row>
    <row r="353" spans="1:9" x14ac:dyDescent="0.3">
      <c r="A353" s="3">
        <v>559247716</v>
      </c>
      <c r="B353" s="3">
        <v>4101836471</v>
      </c>
      <c r="C353" s="3">
        <v>50014815</v>
      </c>
      <c r="D353" s="3">
        <v>50012777</v>
      </c>
      <c r="E353" s="3">
        <v>1</v>
      </c>
      <c r="F353" s="4">
        <v>41346</v>
      </c>
      <c r="G353" s="4">
        <v>41202</v>
      </c>
      <c r="H353" s="5">
        <v>1</v>
      </c>
      <c r="I353" s="6" t="str">
        <f>VLOOKUP(A353,[1]购买用户信息表!$A:$D,4,0)</f>
        <v>女</v>
      </c>
    </row>
    <row r="354" spans="1:9" x14ac:dyDescent="0.3">
      <c r="A354" s="3">
        <v>46013049</v>
      </c>
      <c r="B354" s="3">
        <v>40782358000</v>
      </c>
      <c r="C354" s="3">
        <v>28</v>
      </c>
      <c r="D354" s="3">
        <v>50023792</v>
      </c>
      <c r="E354" s="3">
        <v>1</v>
      </c>
      <c r="F354" s="4">
        <v>41905</v>
      </c>
      <c r="G354" s="4">
        <v>41737</v>
      </c>
      <c r="H354" s="5">
        <v>0</v>
      </c>
      <c r="I354" s="6" t="str">
        <f>VLOOKUP(A354,[1]购买用户信息表!$A:$D,4,0)</f>
        <v>女</v>
      </c>
    </row>
    <row r="355" spans="1:9" x14ac:dyDescent="0.3">
      <c r="A355" s="3">
        <v>403609077</v>
      </c>
      <c r="B355" s="3">
        <v>14566715416</v>
      </c>
      <c r="C355" s="3">
        <v>28</v>
      </c>
      <c r="D355" s="3">
        <v>50014129</v>
      </c>
      <c r="E355" s="3">
        <v>1</v>
      </c>
      <c r="F355" s="4">
        <v>41237</v>
      </c>
      <c r="G355" s="4">
        <v>40757</v>
      </c>
      <c r="H355" s="5">
        <v>1</v>
      </c>
      <c r="I355" s="6" t="str">
        <f>VLOOKUP(A355,[1]购买用户信息表!$A:$D,4,0)</f>
        <v>男</v>
      </c>
    </row>
    <row r="356" spans="1:9" x14ac:dyDescent="0.3">
      <c r="A356" s="3">
        <v>528643545</v>
      </c>
      <c r="B356" s="3">
        <v>14497047720</v>
      </c>
      <c r="C356" s="3">
        <v>38</v>
      </c>
      <c r="D356" s="3">
        <v>50018854</v>
      </c>
      <c r="E356" s="3">
        <v>1</v>
      </c>
      <c r="F356" s="4">
        <v>41459</v>
      </c>
      <c r="G356" s="4">
        <v>41247</v>
      </c>
      <c r="H356" s="5">
        <v>1</v>
      </c>
      <c r="I356" s="6" t="str">
        <f>VLOOKUP(A356,[1]购买用户信息表!$A:$D,4,0)</f>
        <v>男</v>
      </c>
    </row>
    <row r="357" spans="1:9" x14ac:dyDescent="0.3">
      <c r="A357" s="3">
        <v>24466085</v>
      </c>
      <c r="B357" s="3">
        <v>13006065985</v>
      </c>
      <c r="C357" s="3">
        <v>28</v>
      </c>
      <c r="D357" s="3">
        <v>50012428</v>
      </c>
      <c r="E357" s="3">
        <v>1</v>
      </c>
      <c r="F357" s="4">
        <v>41391</v>
      </c>
      <c r="G357" s="4">
        <v>40789</v>
      </c>
      <c r="H357" s="5">
        <v>2</v>
      </c>
      <c r="I357" s="6" t="str">
        <f>VLOOKUP(A357,[1]购买用户信息表!$A:$D,4,0)</f>
        <v>男</v>
      </c>
    </row>
    <row r="358" spans="1:9" x14ac:dyDescent="0.3">
      <c r="A358" s="3">
        <v>22337360</v>
      </c>
      <c r="B358" s="3">
        <v>36174768297</v>
      </c>
      <c r="C358" s="3">
        <v>28</v>
      </c>
      <c r="D358" s="3">
        <v>50013176</v>
      </c>
      <c r="E358" s="3">
        <v>1</v>
      </c>
      <c r="F358" s="4">
        <v>41720</v>
      </c>
      <c r="G358" s="4">
        <v>38242</v>
      </c>
      <c r="H358" s="5">
        <v>10</v>
      </c>
      <c r="I358" s="6" t="str">
        <f>VLOOKUP(A358,[1]购买用户信息表!$A:$D,4,0)</f>
        <v>男</v>
      </c>
    </row>
    <row r="359" spans="1:9" x14ac:dyDescent="0.3">
      <c r="A359" s="3">
        <v>88290456</v>
      </c>
      <c r="B359" s="3">
        <v>17077213987</v>
      </c>
      <c r="C359" s="3">
        <v>50008168</v>
      </c>
      <c r="D359" s="3">
        <v>50010566</v>
      </c>
      <c r="E359" s="3">
        <v>1</v>
      </c>
      <c r="F359" s="4">
        <v>41387</v>
      </c>
      <c r="G359" s="4">
        <v>39831</v>
      </c>
      <c r="H359" s="5">
        <v>4</v>
      </c>
      <c r="I359" s="6" t="str">
        <f>VLOOKUP(A359,[1]购买用户信息表!$A:$D,4,0)</f>
        <v>男</v>
      </c>
    </row>
    <row r="360" spans="1:9" x14ac:dyDescent="0.3">
      <c r="A360" s="3">
        <v>350100046</v>
      </c>
      <c r="B360" s="3">
        <v>37866294912</v>
      </c>
      <c r="C360" s="3">
        <v>50008168</v>
      </c>
      <c r="D360" s="3">
        <v>121466023</v>
      </c>
      <c r="E360" s="3">
        <v>1</v>
      </c>
      <c r="F360" s="4">
        <v>42023</v>
      </c>
      <c r="G360" s="4">
        <v>40672</v>
      </c>
      <c r="H360" s="5">
        <v>4</v>
      </c>
      <c r="I360" s="6" t="str">
        <f>VLOOKUP(A360,[1]购买用户信息表!$A:$D,4,0)</f>
        <v>男</v>
      </c>
    </row>
    <row r="361" spans="1:9" x14ac:dyDescent="0.3">
      <c r="A361" s="3">
        <v>21415917</v>
      </c>
      <c r="B361" s="3">
        <v>16866228043</v>
      </c>
      <c r="C361" s="3">
        <v>50008168</v>
      </c>
      <c r="D361" s="3">
        <v>50013636</v>
      </c>
      <c r="E361" s="3">
        <v>2</v>
      </c>
      <c r="F361" s="4">
        <v>41129</v>
      </c>
      <c r="G361" s="4">
        <v>38930</v>
      </c>
      <c r="H361" s="5">
        <v>6</v>
      </c>
      <c r="I361" s="6" t="str">
        <f>VLOOKUP(A361,[1]购买用户信息表!$A:$D,4,0)</f>
        <v>女</v>
      </c>
    </row>
    <row r="362" spans="1:9" x14ac:dyDescent="0.3">
      <c r="A362" s="3">
        <v>2020687907</v>
      </c>
      <c r="B362" s="3">
        <v>36738468079</v>
      </c>
      <c r="C362" s="3">
        <v>28</v>
      </c>
      <c r="D362" s="3">
        <v>50003700</v>
      </c>
      <c r="E362" s="3">
        <v>1</v>
      </c>
      <c r="F362" s="4">
        <v>41772</v>
      </c>
      <c r="G362" s="4">
        <v>41094</v>
      </c>
      <c r="H362" s="5">
        <v>2</v>
      </c>
      <c r="I362" s="6" t="str">
        <f>VLOOKUP(A362,[1]购买用户信息表!$A:$D,4,0)</f>
        <v>男</v>
      </c>
    </row>
    <row r="363" spans="1:9" x14ac:dyDescent="0.3">
      <c r="A363" s="3">
        <v>55875510</v>
      </c>
      <c r="B363" s="3">
        <v>37278421412</v>
      </c>
      <c r="C363" s="3">
        <v>50008168</v>
      </c>
      <c r="D363" s="3">
        <v>50013207</v>
      </c>
      <c r="E363" s="3">
        <v>1</v>
      </c>
      <c r="F363" s="4">
        <v>41691</v>
      </c>
      <c r="G363" s="4">
        <v>41124</v>
      </c>
      <c r="H363" s="5">
        <v>2</v>
      </c>
      <c r="I363" s="6" t="str">
        <f>VLOOKUP(A363,[1]购买用户信息表!$A:$D,4,0)</f>
        <v>男</v>
      </c>
    </row>
    <row r="364" spans="1:9" x14ac:dyDescent="0.3">
      <c r="A364" s="3">
        <v>60387171</v>
      </c>
      <c r="B364" s="3">
        <v>35323826536</v>
      </c>
      <c r="C364" s="3">
        <v>50014815</v>
      </c>
      <c r="D364" s="3">
        <v>50018831</v>
      </c>
      <c r="E364" s="3">
        <v>1</v>
      </c>
      <c r="F364" s="4">
        <v>42031</v>
      </c>
      <c r="G364" s="4">
        <v>41321</v>
      </c>
      <c r="H364" s="5">
        <v>2</v>
      </c>
      <c r="I364" s="6" t="str">
        <f>VLOOKUP(A364,[1]购买用户信息表!$A:$D,4,0)</f>
        <v>女</v>
      </c>
    </row>
    <row r="365" spans="1:9" x14ac:dyDescent="0.3">
      <c r="A365" s="3">
        <v>85942387</v>
      </c>
      <c r="B365" s="3">
        <v>16020062354</v>
      </c>
      <c r="C365" s="3">
        <v>50008168</v>
      </c>
      <c r="D365" s="3">
        <v>50010566</v>
      </c>
      <c r="E365" s="3">
        <v>1</v>
      </c>
      <c r="F365" s="4">
        <v>41482</v>
      </c>
      <c r="G365" s="4">
        <v>41269</v>
      </c>
      <c r="H365" s="5">
        <v>1</v>
      </c>
      <c r="I365" s="6" t="str">
        <f>VLOOKUP(A365,[1]购买用户信息表!$A:$D,4,0)</f>
        <v>男</v>
      </c>
    </row>
    <row r="366" spans="1:9" x14ac:dyDescent="0.3">
      <c r="A366" s="3">
        <v>98246781</v>
      </c>
      <c r="B366" s="3">
        <v>42687826427</v>
      </c>
      <c r="C366" s="3">
        <v>50008168</v>
      </c>
      <c r="D366" s="3">
        <v>50010544</v>
      </c>
      <c r="E366" s="3">
        <v>1</v>
      </c>
      <c r="F366" s="4">
        <v>42020</v>
      </c>
      <c r="G366" s="4">
        <v>41078</v>
      </c>
      <c r="H366" s="5">
        <v>3</v>
      </c>
      <c r="I366" s="6" t="str">
        <f>VLOOKUP(A366,[1]购买用户信息表!$A:$D,4,0)</f>
        <v>女</v>
      </c>
    </row>
    <row r="367" spans="1:9" x14ac:dyDescent="0.3">
      <c r="A367" s="3">
        <v>139879121</v>
      </c>
      <c r="B367" s="3">
        <v>38771009347</v>
      </c>
      <c r="C367" s="3">
        <v>28</v>
      </c>
      <c r="D367" s="3">
        <v>121404037</v>
      </c>
      <c r="E367" s="3">
        <v>1</v>
      </c>
      <c r="F367" s="4">
        <v>41787</v>
      </c>
      <c r="G367" s="4">
        <v>38160</v>
      </c>
      <c r="H367" s="5">
        <v>10</v>
      </c>
      <c r="I367" s="6" t="str">
        <f>VLOOKUP(A367,[1]购买用户信息表!$A:$D,4,0)</f>
        <v>女</v>
      </c>
    </row>
    <row r="368" spans="1:9" x14ac:dyDescent="0.3">
      <c r="A368" s="3">
        <v>123044613</v>
      </c>
      <c r="B368" s="3">
        <v>7686784451</v>
      </c>
      <c r="C368" s="3">
        <v>28</v>
      </c>
      <c r="D368" s="3">
        <v>50013076</v>
      </c>
      <c r="E368" s="3">
        <v>1</v>
      </c>
      <c r="F368" s="4">
        <v>41163</v>
      </c>
      <c r="G368" s="4">
        <v>40887</v>
      </c>
      <c r="H368" s="5">
        <v>1</v>
      </c>
      <c r="I368" s="6" t="str">
        <f>VLOOKUP(A368,[1]购买用户信息表!$A:$D,4,0)</f>
        <v>女</v>
      </c>
    </row>
    <row r="369" spans="1:9" x14ac:dyDescent="0.3">
      <c r="A369" s="3">
        <v>883158198</v>
      </c>
      <c r="B369" s="3">
        <v>22487867606</v>
      </c>
      <c r="C369" s="3">
        <v>50008168</v>
      </c>
      <c r="D369" s="3">
        <v>50010542</v>
      </c>
      <c r="E369" s="3">
        <v>1</v>
      </c>
      <c r="F369" s="4">
        <v>41556</v>
      </c>
      <c r="G369" s="4">
        <v>41435</v>
      </c>
      <c r="H369" s="5">
        <v>0</v>
      </c>
      <c r="I369" s="6" t="str">
        <f>VLOOKUP(A369,[1]购买用户信息表!$A:$D,4,0)</f>
        <v>女</v>
      </c>
    </row>
    <row r="370" spans="1:9" x14ac:dyDescent="0.3">
      <c r="A370" s="3">
        <v>266966105</v>
      </c>
      <c r="B370" s="3">
        <v>16438641476</v>
      </c>
      <c r="C370" s="3">
        <v>50008168</v>
      </c>
      <c r="D370" s="3">
        <v>50012451</v>
      </c>
      <c r="E370" s="3">
        <v>1</v>
      </c>
      <c r="F370" s="4">
        <v>41556</v>
      </c>
      <c r="G370" s="4">
        <v>39734</v>
      </c>
      <c r="H370" s="5">
        <v>5</v>
      </c>
      <c r="I370" s="6" t="str">
        <f>VLOOKUP(A370,[1]购买用户信息表!$A:$D,4,0)</f>
        <v>女</v>
      </c>
    </row>
    <row r="371" spans="1:9" x14ac:dyDescent="0.3">
      <c r="A371" s="3">
        <v>502828062</v>
      </c>
      <c r="B371" s="3">
        <v>9869585664</v>
      </c>
      <c r="C371" s="3">
        <v>122650008</v>
      </c>
      <c r="D371" s="3">
        <v>50012360</v>
      </c>
      <c r="E371" s="3">
        <v>1</v>
      </c>
      <c r="F371" s="4">
        <v>41552</v>
      </c>
      <c r="G371" s="4">
        <v>40833</v>
      </c>
      <c r="H371" s="5">
        <v>2</v>
      </c>
      <c r="I371" s="6" t="str">
        <f>VLOOKUP(A371,[1]购买用户信息表!$A:$D,4,0)</f>
        <v>女</v>
      </c>
    </row>
    <row r="372" spans="1:9" x14ac:dyDescent="0.3">
      <c r="A372" s="3">
        <v>85390387</v>
      </c>
      <c r="B372" s="3">
        <v>21576648427</v>
      </c>
      <c r="C372" s="3">
        <v>50014815</v>
      </c>
      <c r="D372" s="3">
        <v>50012835</v>
      </c>
      <c r="E372" s="3">
        <v>1</v>
      </c>
      <c r="F372" s="4">
        <v>41849</v>
      </c>
      <c r="G372" s="4">
        <v>37873</v>
      </c>
      <c r="H372" s="5">
        <v>11</v>
      </c>
      <c r="I372" s="6" t="str">
        <f>VLOOKUP(A372,[1]购买用户信息表!$A:$D,4,0)</f>
        <v>男</v>
      </c>
    </row>
    <row r="373" spans="1:9" x14ac:dyDescent="0.3">
      <c r="A373" s="3">
        <v>322204938</v>
      </c>
      <c r="B373" s="3">
        <v>17807792203</v>
      </c>
      <c r="C373" s="3">
        <v>50022520</v>
      </c>
      <c r="D373" s="3">
        <v>50023591</v>
      </c>
      <c r="E373" s="3">
        <v>1</v>
      </c>
      <c r="F373" s="4">
        <v>41314</v>
      </c>
      <c r="G373" s="4">
        <v>41451</v>
      </c>
      <c r="H373" s="5">
        <v>0</v>
      </c>
      <c r="I373" s="6" t="str">
        <f>VLOOKUP(A373,[1]购买用户信息表!$A:$D,4,0)</f>
        <v>男</v>
      </c>
    </row>
    <row r="374" spans="1:9" x14ac:dyDescent="0.3">
      <c r="A374" s="3">
        <v>745559711</v>
      </c>
      <c r="B374" s="3">
        <v>17980610442</v>
      </c>
      <c r="C374" s="3">
        <v>50008168</v>
      </c>
      <c r="D374" s="3">
        <v>50006602</v>
      </c>
      <c r="E374" s="3">
        <v>1</v>
      </c>
      <c r="F374" s="4">
        <v>41515</v>
      </c>
      <c r="G374" s="4">
        <v>41322</v>
      </c>
      <c r="H374" s="5">
        <v>0</v>
      </c>
      <c r="I374" s="6" t="str">
        <f>VLOOKUP(A374,[1]购买用户信息表!$A:$D,4,0)</f>
        <v>女</v>
      </c>
    </row>
    <row r="375" spans="1:9" x14ac:dyDescent="0.3">
      <c r="A375" s="3">
        <v>63157165</v>
      </c>
      <c r="B375" s="3">
        <v>37655675532</v>
      </c>
      <c r="C375" s="3">
        <v>50008168</v>
      </c>
      <c r="D375" s="3">
        <v>50012451</v>
      </c>
      <c r="E375" s="3">
        <v>1</v>
      </c>
      <c r="F375" s="4">
        <v>41730</v>
      </c>
      <c r="G375" s="4">
        <v>40764</v>
      </c>
      <c r="H375" s="5">
        <v>3</v>
      </c>
      <c r="I375" s="6" t="str">
        <f>VLOOKUP(A375,[1]购买用户信息表!$A:$D,4,0)</f>
        <v>女</v>
      </c>
    </row>
    <row r="376" spans="1:9" x14ac:dyDescent="0.3">
      <c r="A376" s="3">
        <v>80014536</v>
      </c>
      <c r="B376" s="3">
        <v>15046969968</v>
      </c>
      <c r="C376" s="3">
        <v>50014815</v>
      </c>
      <c r="D376" s="3">
        <v>50015969</v>
      </c>
      <c r="E376" s="3">
        <v>1</v>
      </c>
      <c r="F376" s="4">
        <v>41152</v>
      </c>
      <c r="G376" s="4">
        <v>41075</v>
      </c>
      <c r="H376" s="5">
        <v>0</v>
      </c>
      <c r="I376" s="6" t="str">
        <f>VLOOKUP(A376,[1]购买用户信息表!$A:$D,4,0)</f>
        <v>女</v>
      </c>
    </row>
    <row r="377" spans="1:9" x14ac:dyDescent="0.3">
      <c r="A377" s="3">
        <v>1635254677</v>
      </c>
      <c r="B377" s="3">
        <v>35016114923</v>
      </c>
      <c r="C377" s="3">
        <v>28</v>
      </c>
      <c r="D377" s="3">
        <v>50008856</v>
      </c>
      <c r="E377" s="3">
        <v>1</v>
      </c>
      <c r="F377" s="4">
        <v>41721</v>
      </c>
      <c r="G377" s="4">
        <v>41297</v>
      </c>
      <c r="H377" s="5">
        <v>1</v>
      </c>
      <c r="I377" s="6" t="str">
        <f>VLOOKUP(A377,[1]购买用户信息表!$A:$D,4,0)</f>
        <v>女</v>
      </c>
    </row>
    <row r="378" spans="1:9" x14ac:dyDescent="0.3">
      <c r="A378" s="3">
        <v>16031078</v>
      </c>
      <c r="B378" s="3">
        <v>14738743406</v>
      </c>
      <c r="C378" s="3">
        <v>50008168</v>
      </c>
      <c r="D378" s="3">
        <v>50010555</v>
      </c>
      <c r="E378" s="3">
        <v>1</v>
      </c>
      <c r="F378" s="4">
        <v>41966</v>
      </c>
      <c r="G378" s="4">
        <v>40993</v>
      </c>
      <c r="H378" s="5">
        <v>2</v>
      </c>
      <c r="I378" s="6" t="str">
        <f>VLOOKUP(A378,[1]购买用户信息表!$A:$D,4,0)</f>
        <v>男</v>
      </c>
    </row>
    <row r="379" spans="1:9" x14ac:dyDescent="0.3">
      <c r="A379" s="3">
        <v>59441576</v>
      </c>
      <c r="B379" s="3">
        <v>17923074128</v>
      </c>
      <c r="C379" s="3">
        <v>122650008</v>
      </c>
      <c r="D379" s="3">
        <v>50012364</v>
      </c>
      <c r="E379" s="3">
        <v>1</v>
      </c>
      <c r="F379" s="4">
        <v>41390</v>
      </c>
      <c r="G379" s="4">
        <v>40232</v>
      </c>
      <c r="H379" s="5">
        <v>3</v>
      </c>
      <c r="I379" s="6" t="str">
        <f>VLOOKUP(A379,[1]购买用户信息表!$A:$D,4,0)</f>
        <v>女</v>
      </c>
    </row>
    <row r="380" spans="1:9" x14ac:dyDescent="0.3">
      <c r="A380" s="3">
        <v>1108310267</v>
      </c>
      <c r="B380" s="3">
        <v>21302907272</v>
      </c>
      <c r="C380" s="3">
        <v>28</v>
      </c>
      <c r="D380" s="3">
        <v>50015913</v>
      </c>
      <c r="E380" s="3">
        <v>1</v>
      </c>
      <c r="F380" s="4">
        <v>41680</v>
      </c>
      <c r="G380" s="4">
        <v>41549</v>
      </c>
      <c r="H380" s="5">
        <v>1</v>
      </c>
      <c r="I380" s="6" t="str">
        <f>VLOOKUP(A380,[1]购买用户信息表!$A:$D,4,0)</f>
        <v>女</v>
      </c>
    </row>
    <row r="381" spans="1:9" x14ac:dyDescent="0.3">
      <c r="A381" s="3">
        <v>592767759</v>
      </c>
      <c r="B381" s="3">
        <v>37471458146</v>
      </c>
      <c r="C381" s="3">
        <v>50014815</v>
      </c>
      <c r="D381" s="3">
        <v>121470030</v>
      </c>
      <c r="E381" s="3">
        <v>1</v>
      </c>
      <c r="F381" s="4">
        <v>41848</v>
      </c>
      <c r="G381" s="4">
        <v>41875</v>
      </c>
      <c r="H381" s="5">
        <v>0</v>
      </c>
      <c r="I381" s="6" t="str">
        <f>VLOOKUP(A381,[1]购买用户信息表!$A:$D,4,0)</f>
        <v>女</v>
      </c>
    </row>
    <row r="382" spans="1:9" x14ac:dyDescent="0.3">
      <c r="A382" s="3">
        <v>101415002</v>
      </c>
      <c r="B382" s="3">
        <v>17624741051</v>
      </c>
      <c r="C382" s="3">
        <v>50008168</v>
      </c>
      <c r="D382" s="3">
        <v>50006602</v>
      </c>
      <c r="E382" s="3">
        <v>1</v>
      </c>
      <c r="F382" s="4">
        <v>41678</v>
      </c>
      <c r="G382" s="4">
        <v>40983</v>
      </c>
      <c r="H382" s="5">
        <v>2</v>
      </c>
      <c r="I382" s="6" t="str">
        <f>VLOOKUP(A382,[1]购买用户信息表!$A:$D,4,0)</f>
        <v>男</v>
      </c>
    </row>
    <row r="383" spans="1:9" x14ac:dyDescent="0.3">
      <c r="A383" s="3">
        <v>30595206</v>
      </c>
      <c r="B383" s="3">
        <v>41281557093</v>
      </c>
      <c r="C383" s="3">
        <v>50008168</v>
      </c>
      <c r="D383" s="3">
        <v>50010557</v>
      </c>
      <c r="E383" s="3">
        <v>1</v>
      </c>
      <c r="F383" s="4">
        <v>41936</v>
      </c>
      <c r="G383" s="4">
        <v>39343</v>
      </c>
      <c r="H383" s="5">
        <v>7</v>
      </c>
      <c r="I383" s="6" t="str">
        <f>VLOOKUP(A383,[1]购买用户信息表!$A:$D,4,0)</f>
        <v>男</v>
      </c>
    </row>
    <row r="384" spans="1:9" x14ac:dyDescent="0.3">
      <c r="A384" s="3">
        <v>235795692</v>
      </c>
      <c r="B384" s="3">
        <v>36648339381</v>
      </c>
      <c r="C384" s="3">
        <v>28</v>
      </c>
      <c r="D384" s="3">
        <v>50008875</v>
      </c>
      <c r="E384" s="3">
        <v>1</v>
      </c>
      <c r="F384" s="4">
        <v>41776</v>
      </c>
      <c r="G384" s="4">
        <v>41389</v>
      </c>
      <c r="H384" s="5">
        <v>1</v>
      </c>
      <c r="I384" s="6" t="str">
        <f>VLOOKUP(A384,[1]购买用户信息表!$A:$D,4,0)</f>
        <v>男</v>
      </c>
    </row>
    <row r="385" spans="1:9" x14ac:dyDescent="0.3">
      <c r="A385" s="3">
        <v>748181531</v>
      </c>
      <c r="B385" s="3">
        <v>17123541393</v>
      </c>
      <c r="C385" s="3">
        <v>50022520</v>
      </c>
      <c r="D385" s="3">
        <v>50016706</v>
      </c>
      <c r="E385" s="3">
        <v>1</v>
      </c>
      <c r="F385" s="4">
        <v>41758</v>
      </c>
      <c r="G385" s="4">
        <v>41842</v>
      </c>
      <c r="H385" s="5">
        <v>0</v>
      </c>
      <c r="I385" s="6" t="str">
        <f>VLOOKUP(A385,[1]购买用户信息表!$A:$D,4,0)</f>
        <v>女</v>
      </c>
    </row>
    <row r="386" spans="1:9" x14ac:dyDescent="0.3">
      <c r="A386" s="3">
        <v>702647816</v>
      </c>
      <c r="B386" s="3">
        <v>37368848270</v>
      </c>
      <c r="C386" s="3">
        <v>28</v>
      </c>
      <c r="D386" s="3">
        <v>50008845</v>
      </c>
      <c r="E386" s="3">
        <v>1</v>
      </c>
      <c r="F386" s="4">
        <v>42008</v>
      </c>
      <c r="G386" s="4">
        <v>41720</v>
      </c>
      <c r="H386" s="5">
        <v>1</v>
      </c>
      <c r="I386" s="6" t="str">
        <f>VLOOKUP(A386,[1]购买用户信息表!$A:$D,4,0)</f>
        <v>女</v>
      </c>
    </row>
    <row r="387" spans="1:9" x14ac:dyDescent="0.3">
      <c r="A387" s="3">
        <v>154930665</v>
      </c>
      <c r="B387" s="3">
        <v>27262968502</v>
      </c>
      <c r="C387" s="3">
        <v>50008168</v>
      </c>
      <c r="D387" s="3">
        <v>50006602</v>
      </c>
      <c r="E387" s="3">
        <v>1</v>
      </c>
      <c r="F387" s="4">
        <v>41556</v>
      </c>
      <c r="G387" s="4">
        <v>40592</v>
      </c>
      <c r="H387" s="5">
        <v>2</v>
      </c>
      <c r="I387" s="6" t="str">
        <f>VLOOKUP(A387,[1]购买用户信息表!$A:$D,4,0)</f>
        <v>男</v>
      </c>
    </row>
    <row r="388" spans="1:9" x14ac:dyDescent="0.3">
      <c r="A388" s="3">
        <v>1921509424</v>
      </c>
      <c r="B388" s="3">
        <v>38404276502</v>
      </c>
      <c r="C388" s="3">
        <v>50008168</v>
      </c>
      <c r="D388" s="3">
        <v>50012449</v>
      </c>
      <c r="E388" s="3">
        <v>1</v>
      </c>
      <c r="F388" s="4">
        <v>41753</v>
      </c>
      <c r="G388" s="4">
        <v>41425</v>
      </c>
      <c r="H388" s="5">
        <v>1</v>
      </c>
      <c r="I388" s="6" t="str">
        <f>VLOOKUP(A388,[1]购买用户信息表!$A:$D,4,0)</f>
        <v>女</v>
      </c>
    </row>
    <row r="389" spans="1:9" x14ac:dyDescent="0.3">
      <c r="A389" s="3">
        <v>1075810191</v>
      </c>
      <c r="B389" s="3">
        <v>36581146577</v>
      </c>
      <c r="C389" s="3">
        <v>50022520</v>
      </c>
      <c r="D389" s="3">
        <v>50002682</v>
      </c>
      <c r="E389" s="3">
        <v>1</v>
      </c>
      <c r="F389" s="4">
        <v>41693</v>
      </c>
      <c r="G389" s="4">
        <v>41838</v>
      </c>
      <c r="H389" s="5">
        <v>0</v>
      </c>
      <c r="I389" s="6" t="str">
        <f>VLOOKUP(A389,[1]购买用户信息表!$A:$D,4,0)</f>
        <v>女</v>
      </c>
    </row>
    <row r="390" spans="1:9" x14ac:dyDescent="0.3">
      <c r="A390" s="3">
        <v>10923201</v>
      </c>
      <c r="B390" s="3">
        <v>19166868327</v>
      </c>
      <c r="C390" s="3">
        <v>50008168</v>
      </c>
      <c r="D390" s="3">
        <v>50013636</v>
      </c>
      <c r="E390" s="3">
        <v>1</v>
      </c>
      <c r="F390" s="4">
        <v>41726</v>
      </c>
      <c r="G390" s="4">
        <v>40785</v>
      </c>
      <c r="H390" s="5">
        <v>3</v>
      </c>
      <c r="I390" s="6" t="str">
        <f>VLOOKUP(A390,[1]购买用户信息表!$A:$D,4,0)</f>
        <v>女</v>
      </c>
    </row>
    <row r="391" spans="1:9" x14ac:dyDescent="0.3">
      <c r="A391" s="3">
        <v>113243127</v>
      </c>
      <c r="B391" s="3">
        <v>19048924386</v>
      </c>
      <c r="C391" s="3">
        <v>28</v>
      </c>
      <c r="D391" s="3">
        <v>50024235</v>
      </c>
      <c r="E391" s="3">
        <v>1</v>
      </c>
      <c r="F391" s="4">
        <v>41430</v>
      </c>
      <c r="G391" s="4">
        <v>40600</v>
      </c>
      <c r="H391" s="5">
        <v>2</v>
      </c>
      <c r="I391" s="6" t="str">
        <f>VLOOKUP(A391,[1]购买用户信息表!$A:$D,4,0)</f>
        <v>男</v>
      </c>
    </row>
    <row r="392" spans="1:9" x14ac:dyDescent="0.3">
      <c r="A392" s="3">
        <v>165283246</v>
      </c>
      <c r="B392" s="3">
        <v>40132178686</v>
      </c>
      <c r="C392" s="3">
        <v>50008168</v>
      </c>
      <c r="D392" s="3">
        <v>50013636</v>
      </c>
      <c r="E392" s="3">
        <v>1</v>
      </c>
      <c r="F392" s="4">
        <v>42017</v>
      </c>
      <c r="G392" s="4">
        <v>41582</v>
      </c>
      <c r="H392" s="5">
        <v>2</v>
      </c>
      <c r="I392" s="6" t="str">
        <f>VLOOKUP(A392,[1]购买用户信息表!$A:$D,4,0)</f>
        <v>女</v>
      </c>
    </row>
    <row r="393" spans="1:9" x14ac:dyDescent="0.3">
      <c r="A393" s="3">
        <v>406365709</v>
      </c>
      <c r="B393" s="3">
        <v>25411420301</v>
      </c>
      <c r="C393" s="3">
        <v>50008168</v>
      </c>
      <c r="D393" s="3">
        <v>50006602</v>
      </c>
      <c r="E393" s="3">
        <v>1</v>
      </c>
      <c r="F393" s="4">
        <v>41789</v>
      </c>
      <c r="G393" s="4">
        <v>41433</v>
      </c>
      <c r="H393" s="5">
        <v>1</v>
      </c>
      <c r="I393" s="6" t="str">
        <f>VLOOKUP(A393,[1]购买用户信息表!$A:$D,4,0)</f>
        <v>男</v>
      </c>
    </row>
    <row r="394" spans="1:9" x14ac:dyDescent="0.3">
      <c r="A394" s="3">
        <v>15108904</v>
      </c>
      <c r="B394" s="3">
        <v>36234619723</v>
      </c>
      <c r="C394" s="3">
        <v>50008168</v>
      </c>
      <c r="D394" s="3">
        <v>50006602</v>
      </c>
      <c r="E394" s="3">
        <v>1</v>
      </c>
      <c r="F394" s="4">
        <v>41956</v>
      </c>
      <c r="G394" s="4">
        <v>41257</v>
      </c>
      <c r="H394" s="5">
        <v>2</v>
      </c>
      <c r="I394" s="6" t="str">
        <f>VLOOKUP(A394,[1]购买用户信息表!$A:$D,4,0)</f>
        <v>女</v>
      </c>
    </row>
    <row r="395" spans="1:9" x14ac:dyDescent="0.3">
      <c r="A395" s="3">
        <v>697241495</v>
      </c>
      <c r="B395" s="3">
        <v>15838328461</v>
      </c>
      <c r="C395" s="3">
        <v>122650008</v>
      </c>
      <c r="D395" s="3">
        <v>50012359</v>
      </c>
      <c r="E395" s="3">
        <v>1</v>
      </c>
      <c r="F395" s="4">
        <v>41375</v>
      </c>
      <c r="G395" s="4">
        <v>40315</v>
      </c>
      <c r="H395" s="5">
        <v>3</v>
      </c>
      <c r="I395" s="6" t="str">
        <f>VLOOKUP(A395,[1]购买用户信息表!$A:$D,4,0)</f>
        <v>男</v>
      </c>
    </row>
    <row r="396" spans="1:9" x14ac:dyDescent="0.3">
      <c r="A396" s="3">
        <v>692815952</v>
      </c>
      <c r="B396" s="3">
        <v>41054973614</v>
      </c>
      <c r="C396" s="3">
        <v>122650008</v>
      </c>
      <c r="D396" s="3">
        <v>50012359</v>
      </c>
      <c r="E396" s="3">
        <v>1</v>
      </c>
      <c r="F396" s="4">
        <v>41902</v>
      </c>
      <c r="G396" s="4">
        <v>41469</v>
      </c>
      <c r="H396" s="5">
        <v>1</v>
      </c>
      <c r="I396" s="6" t="str">
        <f>VLOOKUP(A396,[1]购买用户信息表!$A:$D,4,0)</f>
        <v>女</v>
      </c>
    </row>
    <row r="397" spans="1:9" x14ac:dyDescent="0.3">
      <c r="A397" s="3">
        <v>30438040</v>
      </c>
      <c r="B397" s="3">
        <v>15533087731</v>
      </c>
      <c r="C397" s="3">
        <v>50008168</v>
      </c>
      <c r="D397" s="3">
        <v>50013207</v>
      </c>
      <c r="E397" s="3">
        <v>1</v>
      </c>
      <c r="F397" s="4">
        <v>41114</v>
      </c>
      <c r="G397" s="4">
        <v>37911</v>
      </c>
      <c r="H397" s="5">
        <v>9</v>
      </c>
      <c r="I397" s="6" t="str">
        <f>VLOOKUP(A397,[1]购买用户信息表!$A:$D,4,0)</f>
        <v>男</v>
      </c>
    </row>
    <row r="398" spans="1:9" x14ac:dyDescent="0.3">
      <c r="A398" s="3">
        <v>50168231</v>
      </c>
      <c r="B398" s="3">
        <v>35640867251</v>
      </c>
      <c r="C398" s="3">
        <v>28</v>
      </c>
      <c r="D398" s="3">
        <v>50015146</v>
      </c>
      <c r="E398" s="3">
        <v>1</v>
      </c>
      <c r="F398" s="4">
        <v>41599</v>
      </c>
      <c r="G398" s="4">
        <v>39931</v>
      </c>
      <c r="H398" s="5">
        <v>4</v>
      </c>
      <c r="I398" s="6" t="str">
        <f>VLOOKUP(A398,[1]购买用户信息表!$A:$D,4,0)</f>
        <v>男</v>
      </c>
    </row>
    <row r="399" spans="1:9" x14ac:dyDescent="0.3">
      <c r="A399" s="3">
        <v>346883797</v>
      </c>
      <c r="B399" s="3">
        <v>5774771230</v>
      </c>
      <c r="C399" s="3">
        <v>50014815</v>
      </c>
      <c r="D399" s="3">
        <v>50006521</v>
      </c>
      <c r="E399" s="3">
        <v>10</v>
      </c>
      <c r="F399" s="4">
        <v>41285</v>
      </c>
      <c r="G399" s="4">
        <v>40996</v>
      </c>
      <c r="H399" s="5">
        <v>1</v>
      </c>
      <c r="I399" s="6" t="str">
        <f>VLOOKUP(A399,[1]购买用户信息表!$A:$D,4,0)</f>
        <v>男</v>
      </c>
    </row>
    <row r="400" spans="1:9" x14ac:dyDescent="0.3">
      <c r="A400" s="3">
        <v>35009662</v>
      </c>
      <c r="B400" s="3">
        <v>19029831028</v>
      </c>
      <c r="C400" s="3">
        <v>50008168</v>
      </c>
      <c r="D400" s="3">
        <v>50010555</v>
      </c>
      <c r="E400" s="3">
        <v>1</v>
      </c>
      <c r="F400" s="4">
        <v>41402</v>
      </c>
      <c r="G400" s="4">
        <v>41237</v>
      </c>
      <c r="H400" s="5">
        <v>1</v>
      </c>
      <c r="I400" s="6" t="str">
        <f>VLOOKUP(A400,[1]购买用户信息表!$A:$D,4,0)</f>
        <v>女</v>
      </c>
    </row>
    <row r="401" spans="1:9" x14ac:dyDescent="0.3">
      <c r="A401" s="3">
        <v>166937481</v>
      </c>
      <c r="B401" s="3">
        <v>18246384723</v>
      </c>
      <c r="C401" s="3">
        <v>50014815</v>
      </c>
      <c r="D401" s="3">
        <v>50012244</v>
      </c>
      <c r="E401" s="3">
        <v>1</v>
      </c>
      <c r="F401" s="4">
        <v>41643</v>
      </c>
      <c r="G401" s="4">
        <v>41445</v>
      </c>
      <c r="H401" s="5">
        <v>1</v>
      </c>
      <c r="I401" s="6" t="str">
        <f>VLOOKUP(A401,[1]购买用户信息表!$A:$D,4,0)</f>
        <v>女</v>
      </c>
    </row>
    <row r="402" spans="1:9" x14ac:dyDescent="0.3">
      <c r="A402" s="3">
        <v>694874554</v>
      </c>
      <c r="B402" s="3">
        <v>10074559658</v>
      </c>
      <c r="C402" s="3">
        <v>28</v>
      </c>
      <c r="D402" s="3">
        <v>50006097</v>
      </c>
      <c r="E402" s="3">
        <v>1</v>
      </c>
      <c r="F402" s="4">
        <v>42039</v>
      </c>
      <c r="G402" s="4">
        <v>41235</v>
      </c>
      <c r="H402" s="5">
        <v>3</v>
      </c>
      <c r="I402" s="6" t="str">
        <f>VLOOKUP(A402,[1]购买用户信息表!$A:$D,4,0)</f>
        <v>男</v>
      </c>
    </row>
    <row r="403" spans="1:9" x14ac:dyDescent="0.3">
      <c r="A403" s="3">
        <v>929851</v>
      </c>
      <c r="B403" s="3">
        <v>15450068504</v>
      </c>
      <c r="C403" s="3">
        <v>38</v>
      </c>
      <c r="D403" s="3">
        <v>50018615</v>
      </c>
      <c r="E403" s="3">
        <v>7</v>
      </c>
      <c r="F403" s="4">
        <v>41149</v>
      </c>
      <c r="G403" s="4">
        <v>40636</v>
      </c>
      <c r="H403" s="5">
        <v>1</v>
      </c>
      <c r="I403" s="6" t="str">
        <f>VLOOKUP(A403,[1]购买用户信息表!$A:$D,4,0)</f>
        <v>男</v>
      </c>
    </row>
    <row r="404" spans="1:9" x14ac:dyDescent="0.3">
      <c r="A404" s="3">
        <v>1087643545</v>
      </c>
      <c r="B404" s="3">
        <v>17761773755</v>
      </c>
      <c r="C404" s="3">
        <v>50022520</v>
      </c>
      <c r="D404" s="3">
        <v>50026494</v>
      </c>
      <c r="E404" s="3">
        <v>1</v>
      </c>
      <c r="F404" s="4">
        <v>41469</v>
      </c>
      <c r="G404" s="4">
        <v>41454</v>
      </c>
      <c r="H404" s="5">
        <v>0</v>
      </c>
      <c r="I404" s="6" t="str">
        <f>VLOOKUP(A404,[1]购买用户信息表!$A:$D,4,0)</f>
        <v>女</v>
      </c>
    </row>
    <row r="405" spans="1:9" x14ac:dyDescent="0.3">
      <c r="A405" s="3">
        <v>240345601</v>
      </c>
      <c r="B405" s="3">
        <v>23220500950</v>
      </c>
      <c r="C405" s="3">
        <v>50008168</v>
      </c>
      <c r="D405" s="3">
        <v>50010555</v>
      </c>
      <c r="E405" s="3">
        <v>1</v>
      </c>
      <c r="F405" s="4">
        <v>41464</v>
      </c>
      <c r="G405" s="4">
        <v>41377</v>
      </c>
      <c r="H405" s="5">
        <v>0</v>
      </c>
      <c r="I405" s="6" t="str">
        <f>VLOOKUP(A405,[1]购买用户信息表!$A:$D,4,0)</f>
        <v>女</v>
      </c>
    </row>
    <row r="406" spans="1:9" x14ac:dyDescent="0.3">
      <c r="A406" s="3">
        <v>33702305</v>
      </c>
      <c r="B406" s="3">
        <v>40517200867</v>
      </c>
      <c r="C406" s="3">
        <v>50014815</v>
      </c>
      <c r="D406" s="3">
        <v>50018831</v>
      </c>
      <c r="E406" s="3">
        <v>2</v>
      </c>
      <c r="F406" s="4">
        <v>41946</v>
      </c>
      <c r="G406" s="4">
        <v>41351</v>
      </c>
      <c r="H406" s="5">
        <v>1</v>
      </c>
      <c r="I406" s="6" t="str">
        <f>VLOOKUP(A406,[1]购买用户信息表!$A:$D,4,0)</f>
        <v>男</v>
      </c>
    </row>
    <row r="407" spans="1:9" x14ac:dyDescent="0.3">
      <c r="A407" s="3">
        <v>241837911</v>
      </c>
      <c r="B407" s="3">
        <v>20248930866</v>
      </c>
      <c r="C407" s="3">
        <v>28</v>
      </c>
      <c r="D407" s="3">
        <v>50011993</v>
      </c>
      <c r="E407" s="3">
        <v>1</v>
      </c>
      <c r="F407" s="4">
        <v>41567</v>
      </c>
      <c r="G407" s="4">
        <v>41268</v>
      </c>
      <c r="H407" s="5">
        <v>1</v>
      </c>
      <c r="I407" s="6" t="str">
        <f>VLOOKUP(A407,[1]购买用户信息表!$A:$D,4,0)</f>
        <v>男</v>
      </c>
    </row>
    <row r="408" spans="1:9" x14ac:dyDescent="0.3">
      <c r="A408" s="3">
        <v>83942488</v>
      </c>
      <c r="B408" s="3">
        <v>36873348815</v>
      </c>
      <c r="C408" s="3">
        <v>50014815</v>
      </c>
      <c r="D408" s="3">
        <v>50012431</v>
      </c>
      <c r="E408" s="3">
        <v>1</v>
      </c>
      <c r="F408" s="4">
        <v>41653</v>
      </c>
      <c r="G408" s="4">
        <v>40350</v>
      </c>
      <c r="H408" s="5">
        <v>4</v>
      </c>
      <c r="I408" s="6" t="str">
        <f>VLOOKUP(A408,[1]购买用户信息表!$A:$D,4,0)</f>
        <v>女</v>
      </c>
    </row>
    <row r="409" spans="1:9" x14ac:dyDescent="0.3">
      <c r="A409" s="3">
        <v>83744798</v>
      </c>
      <c r="B409" s="3">
        <v>15727837800</v>
      </c>
      <c r="C409" s="3">
        <v>28</v>
      </c>
      <c r="D409" s="3">
        <v>50013187</v>
      </c>
      <c r="E409" s="3">
        <v>1</v>
      </c>
      <c r="F409" s="4">
        <v>41331</v>
      </c>
      <c r="G409" s="4">
        <v>41126</v>
      </c>
      <c r="H409" s="5">
        <v>1</v>
      </c>
      <c r="I409" s="6" t="str">
        <f>VLOOKUP(A409,[1]购买用户信息表!$A:$D,4,0)</f>
        <v>女</v>
      </c>
    </row>
    <row r="410" spans="1:9" x14ac:dyDescent="0.3">
      <c r="A410" s="3">
        <v>425087423</v>
      </c>
      <c r="B410" s="3">
        <v>16986642032</v>
      </c>
      <c r="C410" s="3">
        <v>50008168</v>
      </c>
      <c r="D410" s="3">
        <v>50012442</v>
      </c>
      <c r="E410" s="3">
        <v>1</v>
      </c>
      <c r="F410" s="4">
        <v>41841</v>
      </c>
      <c r="G410" s="4">
        <v>40870</v>
      </c>
      <c r="H410" s="5">
        <v>3</v>
      </c>
      <c r="I410" s="6" t="str">
        <f>VLOOKUP(A410,[1]购买用户信息表!$A:$D,4,0)</f>
        <v>女</v>
      </c>
    </row>
    <row r="411" spans="1:9" x14ac:dyDescent="0.3">
      <c r="A411" s="3">
        <v>59596068</v>
      </c>
      <c r="B411" s="3">
        <v>13044166016</v>
      </c>
      <c r="C411" s="3">
        <v>50008168</v>
      </c>
      <c r="D411" s="3">
        <v>50007011</v>
      </c>
      <c r="E411" s="3">
        <v>1</v>
      </c>
      <c r="F411" s="4">
        <v>41376</v>
      </c>
      <c r="G411" s="4">
        <v>41392</v>
      </c>
      <c r="H411" s="5">
        <v>0</v>
      </c>
      <c r="I411" s="6" t="str">
        <f>VLOOKUP(A411,[1]购买用户信息表!$A:$D,4,0)</f>
        <v>女</v>
      </c>
    </row>
    <row r="412" spans="1:9" x14ac:dyDescent="0.3">
      <c r="A412" s="3">
        <v>90961714</v>
      </c>
      <c r="B412" s="3">
        <v>21415840626</v>
      </c>
      <c r="C412" s="3">
        <v>50008168</v>
      </c>
      <c r="D412" s="3">
        <v>50013711</v>
      </c>
      <c r="E412" s="3">
        <v>1</v>
      </c>
      <c r="F412" s="4">
        <v>41283</v>
      </c>
      <c r="G412" s="4">
        <v>40949</v>
      </c>
      <c r="H412" s="5">
        <v>1</v>
      </c>
      <c r="I412" s="6" t="str">
        <f>VLOOKUP(A412,[1]购买用户信息表!$A:$D,4,0)</f>
        <v>男</v>
      </c>
    </row>
    <row r="413" spans="1:9" x14ac:dyDescent="0.3">
      <c r="A413" s="3">
        <v>282788237</v>
      </c>
      <c r="B413" s="3">
        <v>19023455943</v>
      </c>
      <c r="C413" s="3">
        <v>50022520</v>
      </c>
      <c r="D413" s="3">
        <v>50006030</v>
      </c>
      <c r="E413" s="3">
        <v>1</v>
      </c>
      <c r="F413" s="4">
        <v>41407</v>
      </c>
      <c r="G413" s="4">
        <v>40518</v>
      </c>
      <c r="H413" s="5">
        <v>3</v>
      </c>
      <c r="I413" s="6" t="str">
        <f>VLOOKUP(A413,[1]购买用户信息表!$A:$D,4,0)</f>
        <v>女</v>
      </c>
    </row>
    <row r="414" spans="1:9" x14ac:dyDescent="0.3">
      <c r="A414" s="3">
        <v>115930791</v>
      </c>
      <c r="B414" s="3">
        <v>16001019378</v>
      </c>
      <c r="C414" s="3">
        <v>50008168</v>
      </c>
      <c r="D414" s="3">
        <v>50006602</v>
      </c>
      <c r="E414" s="3">
        <v>1</v>
      </c>
      <c r="F414" s="4">
        <v>41405</v>
      </c>
      <c r="G414" s="4">
        <v>41413</v>
      </c>
      <c r="H414" s="5">
        <v>0</v>
      </c>
      <c r="I414" s="6" t="str">
        <f>VLOOKUP(A414,[1]购买用户信息表!$A:$D,4,0)</f>
        <v>男</v>
      </c>
    </row>
    <row r="415" spans="1:9" x14ac:dyDescent="0.3">
      <c r="A415" s="3">
        <v>647746339</v>
      </c>
      <c r="B415" s="3">
        <v>39486145157</v>
      </c>
      <c r="C415" s="3">
        <v>28</v>
      </c>
      <c r="D415" s="3">
        <v>50012474</v>
      </c>
      <c r="E415" s="3">
        <v>1</v>
      </c>
      <c r="F415" s="4">
        <v>41955</v>
      </c>
      <c r="G415" s="4">
        <v>41312</v>
      </c>
      <c r="H415" s="5">
        <v>1</v>
      </c>
      <c r="I415" s="6" t="str">
        <f>VLOOKUP(A415,[1]购买用户信息表!$A:$D,4,0)</f>
        <v>女</v>
      </c>
    </row>
    <row r="416" spans="1:9" x14ac:dyDescent="0.3">
      <c r="A416" s="3">
        <v>388415192</v>
      </c>
      <c r="B416" s="3">
        <v>8484189532</v>
      </c>
      <c r="C416" s="3">
        <v>28</v>
      </c>
      <c r="D416" s="3">
        <v>50016037</v>
      </c>
      <c r="E416" s="3">
        <v>1</v>
      </c>
      <c r="F416" s="4">
        <v>41234</v>
      </c>
      <c r="G416" s="4">
        <v>40074</v>
      </c>
      <c r="H416" s="5">
        <v>3</v>
      </c>
      <c r="I416" s="6" t="str">
        <f>VLOOKUP(A416,[1]购买用户信息表!$A:$D,4,0)</f>
        <v>女</v>
      </c>
    </row>
    <row r="417" spans="1:9" x14ac:dyDescent="0.3">
      <c r="A417" s="3">
        <v>191039747</v>
      </c>
      <c r="B417" s="3">
        <v>7984139502</v>
      </c>
      <c r="C417" s="3">
        <v>28</v>
      </c>
      <c r="D417" s="3">
        <v>50008859</v>
      </c>
      <c r="E417" s="3">
        <v>1</v>
      </c>
      <c r="F417" s="4">
        <v>42004</v>
      </c>
      <c r="G417" s="4">
        <v>41829</v>
      </c>
      <c r="H417" s="5">
        <v>0</v>
      </c>
      <c r="I417" s="6" t="str">
        <f>VLOOKUP(A417,[1]购买用户信息表!$A:$D,4,0)</f>
        <v>男</v>
      </c>
    </row>
    <row r="418" spans="1:9" x14ac:dyDescent="0.3">
      <c r="A418" s="3">
        <v>137364326</v>
      </c>
      <c r="B418" s="3">
        <v>41879958756</v>
      </c>
      <c r="C418" s="3">
        <v>50008168</v>
      </c>
      <c r="D418" s="3">
        <v>50013636</v>
      </c>
      <c r="E418" s="3">
        <v>1</v>
      </c>
      <c r="F418" s="4">
        <v>41962</v>
      </c>
      <c r="G418" s="4">
        <v>40494</v>
      </c>
      <c r="H418" s="5">
        <v>4</v>
      </c>
      <c r="I418" s="6" t="str">
        <f>VLOOKUP(A418,[1]购买用户信息表!$A:$D,4,0)</f>
        <v>男</v>
      </c>
    </row>
    <row r="419" spans="1:9" x14ac:dyDescent="0.3">
      <c r="A419" s="3">
        <v>279185110</v>
      </c>
      <c r="B419" s="3">
        <v>26285792643</v>
      </c>
      <c r="C419" s="3">
        <v>122650008</v>
      </c>
      <c r="D419" s="3">
        <v>50012361</v>
      </c>
      <c r="E419" s="3">
        <v>1</v>
      </c>
      <c r="F419" s="4">
        <v>41507</v>
      </c>
      <c r="G419" s="4">
        <v>39310</v>
      </c>
      <c r="H419" s="5">
        <v>6</v>
      </c>
      <c r="I419" s="6" t="str">
        <f>VLOOKUP(A419,[1]购买用户信息表!$A:$D,4,0)</f>
        <v>女</v>
      </c>
    </row>
    <row r="420" spans="1:9" x14ac:dyDescent="0.3">
      <c r="A420" s="3">
        <v>66755460</v>
      </c>
      <c r="B420" s="3">
        <v>6237968940</v>
      </c>
      <c r="C420" s="3">
        <v>50008168</v>
      </c>
      <c r="D420" s="3">
        <v>50010555</v>
      </c>
      <c r="E420" s="3">
        <v>1</v>
      </c>
      <c r="F420" s="4">
        <v>41700</v>
      </c>
      <c r="G420" s="4">
        <v>40609</v>
      </c>
      <c r="H420" s="5">
        <v>3</v>
      </c>
      <c r="I420" s="6" t="str">
        <f>VLOOKUP(A420,[1]购买用户信息表!$A:$D,4,0)</f>
        <v>女</v>
      </c>
    </row>
    <row r="421" spans="1:9" x14ac:dyDescent="0.3">
      <c r="A421" s="3">
        <v>841216238</v>
      </c>
      <c r="B421" s="3">
        <v>39168664475</v>
      </c>
      <c r="C421" s="3">
        <v>50014815</v>
      </c>
      <c r="D421" s="3">
        <v>50018831</v>
      </c>
      <c r="E421" s="3">
        <v>1</v>
      </c>
      <c r="F421" s="4">
        <v>41932</v>
      </c>
      <c r="G421" s="4">
        <v>41399</v>
      </c>
      <c r="H421" s="5">
        <v>1</v>
      </c>
      <c r="I421" s="6" t="str">
        <f>VLOOKUP(A421,[1]购买用户信息表!$A:$D,4,0)</f>
        <v>男</v>
      </c>
    </row>
    <row r="422" spans="1:9" x14ac:dyDescent="0.3">
      <c r="A422" s="3">
        <v>84890647</v>
      </c>
      <c r="B422" s="3">
        <v>35673538787</v>
      </c>
      <c r="C422" s="3">
        <v>50008168</v>
      </c>
      <c r="D422" s="3">
        <v>50010558</v>
      </c>
      <c r="E422" s="3">
        <v>1</v>
      </c>
      <c r="F422" s="4">
        <v>41714</v>
      </c>
      <c r="G422" s="4">
        <v>41333</v>
      </c>
      <c r="H422" s="5">
        <v>1</v>
      </c>
      <c r="I422" s="6" t="str">
        <f>VLOOKUP(A422,[1]购买用户信息表!$A:$D,4,0)</f>
        <v>女</v>
      </c>
    </row>
    <row r="423" spans="1:9" x14ac:dyDescent="0.3">
      <c r="A423" s="3">
        <v>95849627</v>
      </c>
      <c r="B423" s="3">
        <v>18777262460</v>
      </c>
      <c r="C423" s="3">
        <v>50014815</v>
      </c>
      <c r="D423" s="3">
        <v>50009542</v>
      </c>
      <c r="E423" s="3">
        <v>1</v>
      </c>
      <c r="F423" s="4">
        <v>41492</v>
      </c>
      <c r="G423" s="4">
        <v>39074</v>
      </c>
      <c r="H423" s="5">
        <v>7</v>
      </c>
      <c r="I423" s="6" t="str">
        <f>VLOOKUP(A423,[1]购买用户信息表!$A:$D,4,0)</f>
        <v>男</v>
      </c>
    </row>
    <row r="424" spans="1:9" x14ac:dyDescent="0.3">
      <c r="A424" s="3">
        <v>58386865</v>
      </c>
      <c r="B424" s="3">
        <v>39897792904</v>
      </c>
      <c r="C424" s="3">
        <v>50014815</v>
      </c>
      <c r="D424" s="3">
        <v>50012464</v>
      </c>
      <c r="E424" s="3">
        <v>1</v>
      </c>
      <c r="F424" s="4">
        <v>42034</v>
      </c>
      <c r="G424" s="4">
        <v>41352</v>
      </c>
      <c r="H424" s="5">
        <v>2</v>
      </c>
      <c r="I424" s="6" t="str">
        <f>VLOOKUP(A424,[1]购买用户信息表!$A:$D,4,0)</f>
        <v>女</v>
      </c>
    </row>
    <row r="425" spans="1:9" x14ac:dyDescent="0.3">
      <c r="A425" s="3">
        <v>816959238</v>
      </c>
      <c r="B425" s="3">
        <v>22706648500</v>
      </c>
      <c r="C425" s="3">
        <v>38</v>
      </c>
      <c r="D425" s="3">
        <v>50018854</v>
      </c>
      <c r="E425" s="3">
        <v>1</v>
      </c>
      <c r="F425" s="4">
        <v>41398</v>
      </c>
      <c r="G425" s="4">
        <v>41081</v>
      </c>
      <c r="H425" s="5">
        <v>1</v>
      </c>
      <c r="I425" s="6" t="str">
        <f>VLOOKUP(A425,[1]购买用户信息表!$A:$D,4,0)</f>
        <v>男</v>
      </c>
    </row>
    <row r="426" spans="1:9" x14ac:dyDescent="0.3">
      <c r="A426" s="3">
        <v>293128525</v>
      </c>
      <c r="B426" s="3">
        <v>17378981300</v>
      </c>
      <c r="C426" s="3">
        <v>50014815</v>
      </c>
      <c r="D426" s="3">
        <v>50012777</v>
      </c>
      <c r="E426" s="3">
        <v>1</v>
      </c>
      <c r="F426" s="4">
        <v>41340</v>
      </c>
      <c r="G426" s="4">
        <v>41339</v>
      </c>
      <c r="H426" s="5">
        <v>0</v>
      </c>
      <c r="I426" s="6" t="str">
        <f>VLOOKUP(A426,[1]购买用户信息表!$A:$D,4,0)</f>
        <v>女</v>
      </c>
    </row>
    <row r="427" spans="1:9" x14ac:dyDescent="0.3">
      <c r="A427" s="3">
        <v>75613245</v>
      </c>
      <c r="B427" s="3">
        <v>37880332798</v>
      </c>
      <c r="C427" s="3">
        <v>50008168</v>
      </c>
      <c r="D427" s="3">
        <v>50006602</v>
      </c>
      <c r="E427" s="3">
        <v>1</v>
      </c>
      <c r="F427" s="4">
        <v>41723</v>
      </c>
      <c r="G427" s="4">
        <v>40869</v>
      </c>
      <c r="H427" s="5">
        <v>3</v>
      </c>
      <c r="I427" s="6" t="str">
        <f>VLOOKUP(A427,[1]购买用户信息表!$A:$D,4,0)</f>
        <v>女</v>
      </c>
    </row>
    <row r="428" spans="1:9" x14ac:dyDescent="0.3">
      <c r="A428" s="3">
        <v>78613406</v>
      </c>
      <c r="B428" s="3">
        <v>17198495783</v>
      </c>
      <c r="C428" s="3">
        <v>122650008</v>
      </c>
      <c r="D428" s="3">
        <v>50012365</v>
      </c>
      <c r="E428" s="3">
        <v>1</v>
      </c>
      <c r="F428" s="4">
        <v>41259</v>
      </c>
      <c r="G428" s="4">
        <v>39390</v>
      </c>
      <c r="H428" s="5">
        <v>5</v>
      </c>
      <c r="I428" s="6" t="str">
        <f>VLOOKUP(A428,[1]购买用户信息表!$A:$D,4,0)</f>
        <v>女</v>
      </c>
    </row>
    <row r="429" spans="1:9" x14ac:dyDescent="0.3">
      <c r="A429" s="3">
        <v>48419732</v>
      </c>
      <c r="B429" s="3">
        <v>4956964934</v>
      </c>
      <c r="C429" s="3">
        <v>50014815</v>
      </c>
      <c r="D429" s="3">
        <v>50018412</v>
      </c>
      <c r="E429" s="3">
        <v>2</v>
      </c>
      <c r="F429" s="4">
        <v>41411</v>
      </c>
      <c r="G429" s="4">
        <v>40277</v>
      </c>
      <c r="H429" s="5">
        <v>3</v>
      </c>
      <c r="I429" s="6" t="str">
        <f>VLOOKUP(A429,[1]购买用户信息表!$A:$D,4,0)</f>
        <v>男</v>
      </c>
    </row>
    <row r="430" spans="1:9" x14ac:dyDescent="0.3">
      <c r="A430" s="3">
        <v>16265490</v>
      </c>
      <c r="B430" s="3">
        <v>9497763160</v>
      </c>
      <c r="C430" s="3">
        <v>50008168</v>
      </c>
      <c r="D430" s="3">
        <v>50006602</v>
      </c>
      <c r="E430" s="3">
        <v>2</v>
      </c>
      <c r="F430" s="4">
        <v>41373</v>
      </c>
      <c r="G430" s="4">
        <v>40156</v>
      </c>
      <c r="H430" s="5">
        <v>4</v>
      </c>
      <c r="I430" s="6" t="str">
        <f>VLOOKUP(A430,[1]购买用户信息表!$A:$D,4,0)</f>
        <v>男</v>
      </c>
    </row>
    <row r="431" spans="1:9" x14ac:dyDescent="0.3">
      <c r="A431" s="3">
        <v>197411149</v>
      </c>
      <c r="B431" s="3">
        <v>41152012097</v>
      </c>
      <c r="C431" s="3">
        <v>50008168</v>
      </c>
      <c r="D431" s="3">
        <v>121452056</v>
      </c>
      <c r="E431" s="3">
        <v>1</v>
      </c>
      <c r="F431" s="4">
        <v>41955</v>
      </c>
      <c r="G431" s="4">
        <v>40297</v>
      </c>
      <c r="H431" s="5">
        <v>4</v>
      </c>
      <c r="I431" s="6" t="str">
        <f>VLOOKUP(A431,[1]购买用户信息表!$A:$D,4,0)</f>
        <v>男</v>
      </c>
    </row>
    <row r="432" spans="1:9" x14ac:dyDescent="0.3">
      <c r="A432" s="3">
        <v>106735420</v>
      </c>
      <c r="B432" s="3">
        <v>19899285873</v>
      </c>
      <c r="C432" s="3">
        <v>50014815</v>
      </c>
      <c r="D432" s="3">
        <v>50018831</v>
      </c>
      <c r="E432" s="3">
        <v>1</v>
      </c>
      <c r="F432" s="4">
        <v>41557</v>
      </c>
      <c r="G432" s="4">
        <v>41464</v>
      </c>
      <c r="H432" s="5">
        <v>0</v>
      </c>
      <c r="I432" s="6" t="str">
        <f>VLOOKUP(A432,[1]购买用户信息表!$A:$D,4,0)</f>
        <v>女</v>
      </c>
    </row>
    <row r="433" spans="1:9" x14ac:dyDescent="0.3">
      <c r="A433" s="3">
        <v>338773232</v>
      </c>
      <c r="B433" s="3">
        <v>12726865474</v>
      </c>
      <c r="C433" s="3">
        <v>50014815</v>
      </c>
      <c r="D433" s="3">
        <v>50012485</v>
      </c>
      <c r="E433" s="3">
        <v>1</v>
      </c>
      <c r="F433" s="4">
        <v>41112</v>
      </c>
      <c r="G433" s="4">
        <v>41128</v>
      </c>
      <c r="H433" s="5">
        <v>0</v>
      </c>
      <c r="I433" s="6" t="str">
        <f>VLOOKUP(A433,[1]购买用户信息表!$A:$D,4,0)</f>
        <v>女</v>
      </c>
    </row>
    <row r="434" spans="1:9" x14ac:dyDescent="0.3">
      <c r="A434" s="3">
        <v>1020368066</v>
      </c>
      <c r="B434" s="3">
        <v>41101540039</v>
      </c>
      <c r="C434" s="3">
        <v>50008168</v>
      </c>
      <c r="D434" s="3">
        <v>50010536</v>
      </c>
      <c r="E434" s="3">
        <v>4</v>
      </c>
      <c r="F434" s="4">
        <v>41916</v>
      </c>
      <c r="G434" s="4">
        <v>40330</v>
      </c>
      <c r="H434" s="5">
        <v>4</v>
      </c>
      <c r="I434" s="6" t="str">
        <f>VLOOKUP(A434,[1]购买用户信息表!$A:$D,4,0)</f>
        <v>女</v>
      </c>
    </row>
    <row r="435" spans="1:9" x14ac:dyDescent="0.3">
      <c r="A435" s="3">
        <v>143808779</v>
      </c>
      <c r="B435" s="3">
        <v>38080383704</v>
      </c>
      <c r="C435" s="3">
        <v>28</v>
      </c>
      <c r="D435" s="3">
        <v>251725</v>
      </c>
      <c r="E435" s="3">
        <v>1</v>
      </c>
      <c r="F435" s="4">
        <v>41890</v>
      </c>
      <c r="G435" s="4">
        <v>40452</v>
      </c>
      <c r="H435" s="5">
        <v>4</v>
      </c>
      <c r="I435" s="6" t="str">
        <f>VLOOKUP(A435,[1]购买用户信息表!$A:$D,4,0)</f>
        <v>女</v>
      </c>
    </row>
    <row r="436" spans="1:9" x14ac:dyDescent="0.3">
      <c r="A436" s="3">
        <v>72341311</v>
      </c>
      <c r="B436" s="3">
        <v>18004159980</v>
      </c>
      <c r="C436" s="3">
        <v>50008168</v>
      </c>
      <c r="D436" s="3">
        <v>121394024</v>
      </c>
      <c r="E436" s="3">
        <v>1</v>
      </c>
      <c r="F436" s="4">
        <v>41952</v>
      </c>
      <c r="G436" s="4">
        <v>41735</v>
      </c>
      <c r="H436" s="5">
        <v>0</v>
      </c>
      <c r="I436" s="6" t="str">
        <f>VLOOKUP(A436,[1]购买用户信息表!$A:$D,4,0)</f>
        <v>男</v>
      </c>
    </row>
    <row r="437" spans="1:9" x14ac:dyDescent="0.3">
      <c r="A437" s="3">
        <v>1094274418</v>
      </c>
      <c r="B437" s="3">
        <v>42132824541</v>
      </c>
      <c r="C437" s="3">
        <v>50008168</v>
      </c>
      <c r="D437" s="3">
        <v>121394024</v>
      </c>
      <c r="E437" s="3">
        <v>1</v>
      </c>
      <c r="F437" s="4">
        <v>41987</v>
      </c>
      <c r="G437" s="4">
        <v>41489</v>
      </c>
      <c r="H437" s="5">
        <v>1</v>
      </c>
      <c r="I437" s="6" t="str">
        <f>VLOOKUP(A437,[1]购买用户信息表!$A:$D,4,0)</f>
        <v>男</v>
      </c>
    </row>
    <row r="438" spans="1:9" x14ac:dyDescent="0.3">
      <c r="A438" s="3">
        <v>658919521</v>
      </c>
      <c r="B438" s="3">
        <v>16394503918</v>
      </c>
      <c r="C438" s="3">
        <v>50014815</v>
      </c>
      <c r="D438" s="3">
        <v>50012245</v>
      </c>
      <c r="E438" s="3">
        <v>1</v>
      </c>
      <c r="F438" s="4">
        <v>41734</v>
      </c>
      <c r="G438" s="4">
        <v>41561</v>
      </c>
      <c r="H438" s="5">
        <v>1</v>
      </c>
      <c r="I438" s="6" t="str">
        <f>VLOOKUP(A438,[1]购买用户信息表!$A:$D,4,0)</f>
        <v>男</v>
      </c>
    </row>
    <row r="439" spans="1:9" x14ac:dyDescent="0.3">
      <c r="A439" s="3">
        <v>689783888</v>
      </c>
      <c r="B439" s="3">
        <v>4534860816</v>
      </c>
      <c r="C439" s="3">
        <v>28</v>
      </c>
      <c r="D439" s="3">
        <v>50023722</v>
      </c>
      <c r="E439" s="3">
        <v>1</v>
      </c>
      <c r="F439" s="4">
        <v>42013</v>
      </c>
      <c r="G439" s="4">
        <v>41702</v>
      </c>
      <c r="H439" s="5">
        <v>1</v>
      </c>
      <c r="I439" s="6" t="str">
        <f>VLOOKUP(A439,[1]购买用户信息表!$A:$D,4,0)</f>
        <v>男</v>
      </c>
    </row>
    <row r="440" spans="1:9" x14ac:dyDescent="0.3">
      <c r="A440" s="3">
        <v>423008263</v>
      </c>
      <c r="B440" s="3">
        <v>17767144594</v>
      </c>
      <c r="C440" s="3">
        <v>50014815</v>
      </c>
      <c r="D440" s="3">
        <v>50005971</v>
      </c>
      <c r="E440" s="3">
        <v>5</v>
      </c>
      <c r="F440" s="4">
        <v>41107</v>
      </c>
      <c r="G440" s="4">
        <v>41133</v>
      </c>
      <c r="H440" s="5">
        <v>0</v>
      </c>
      <c r="I440" s="6" t="str">
        <f>VLOOKUP(A440,[1]购买用户信息表!$A:$D,4,0)</f>
        <v>女</v>
      </c>
    </row>
    <row r="441" spans="1:9" x14ac:dyDescent="0.3">
      <c r="A441" s="3">
        <v>57613642</v>
      </c>
      <c r="B441" s="3">
        <v>25157808743</v>
      </c>
      <c r="C441" s="3">
        <v>28</v>
      </c>
      <c r="D441" s="3">
        <v>50006820</v>
      </c>
      <c r="E441" s="3">
        <v>2</v>
      </c>
      <c r="F441" s="4">
        <v>41814</v>
      </c>
      <c r="G441" s="4">
        <v>41475</v>
      </c>
      <c r="H441" s="5">
        <v>1</v>
      </c>
      <c r="I441" s="6" t="str">
        <f>VLOOKUP(A441,[1]购买用户信息表!$A:$D,4,0)</f>
        <v>男</v>
      </c>
    </row>
    <row r="442" spans="1:9" x14ac:dyDescent="0.3">
      <c r="A442" s="3">
        <v>21185033</v>
      </c>
      <c r="B442" s="3">
        <v>15851569810</v>
      </c>
      <c r="C442" s="3">
        <v>50008168</v>
      </c>
      <c r="D442" s="3">
        <v>50010558</v>
      </c>
      <c r="E442" s="3">
        <v>1</v>
      </c>
      <c r="F442" s="4">
        <v>41218</v>
      </c>
      <c r="G442" s="4">
        <v>38814</v>
      </c>
      <c r="H442" s="5">
        <v>6</v>
      </c>
      <c r="I442" s="6" t="str">
        <f>VLOOKUP(A442,[1]购买用户信息表!$A:$D,4,0)</f>
        <v>女</v>
      </c>
    </row>
    <row r="443" spans="1:9" x14ac:dyDescent="0.3">
      <c r="A443" s="3">
        <v>40305507</v>
      </c>
      <c r="B443" s="3">
        <v>36380970504</v>
      </c>
      <c r="C443" s="3">
        <v>50008168</v>
      </c>
      <c r="D443" s="3">
        <v>50013636</v>
      </c>
      <c r="E443" s="3">
        <v>1</v>
      </c>
      <c r="F443" s="4">
        <v>41621</v>
      </c>
      <c r="G443" s="4">
        <v>40833</v>
      </c>
      <c r="H443" s="5">
        <v>2</v>
      </c>
      <c r="I443" s="6" t="str">
        <f>VLOOKUP(A443,[1]购买用户信息表!$A:$D,4,0)</f>
        <v>女</v>
      </c>
    </row>
    <row r="444" spans="1:9" x14ac:dyDescent="0.3">
      <c r="A444" s="3">
        <v>732541962</v>
      </c>
      <c r="B444" s="3">
        <v>26523564056</v>
      </c>
      <c r="C444" s="3">
        <v>28</v>
      </c>
      <c r="D444" s="3">
        <v>50008875</v>
      </c>
      <c r="E444" s="3">
        <v>1</v>
      </c>
      <c r="F444" s="4">
        <v>41503</v>
      </c>
      <c r="G444" s="4">
        <v>41271</v>
      </c>
      <c r="H444" s="5">
        <v>1</v>
      </c>
      <c r="I444" s="6" t="str">
        <f>VLOOKUP(A444,[1]购买用户信息表!$A:$D,4,0)</f>
        <v>女</v>
      </c>
    </row>
    <row r="445" spans="1:9" x14ac:dyDescent="0.3">
      <c r="A445" s="3">
        <v>243385</v>
      </c>
      <c r="B445" s="3">
        <v>22131823066</v>
      </c>
      <c r="C445" s="3">
        <v>50008168</v>
      </c>
      <c r="D445" s="3">
        <v>50012442</v>
      </c>
      <c r="E445" s="3">
        <v>1</v>
      </c>
      <c r="F445" s="4">
        <v>41519</v>
      </c>
      <c r="G445" s="4">
        <v>40734</v>
      </c>
      <c r="H445" s="5">
        <v>2</v>
      </c>
      <c r="I445" s="6" t="str">
        <f>VLOOKUP(A445,[1]购买用户信息表!$A:$D,4,0)</f>
        <v>男</v>
      </c>
    </row>
    <row r="446" spans="1:9" x14ac:dyDescent="0.3">
      <c r="A446" s="3">
        <v>10339332</v>
      </c>
      <c r="B446" s="3">
        <v>13174075495</v>
      </c>
      <c r="C446" s="3">
        <v>50014815</v>
      </c>
      <c r="D446" s="3">
        <v>50001732</v>
      </c>
      <c r="E446" s="3">
        <v>1</v>
      </c>
      <c r="F446" s="4">
        <v>41785</v>
      </c>
      <c r="G446" s="4">
        <v>40796</v>
      </c>
      <c r="H446" s="5">
        <v>3</v>
      </c>
      <c r="I446" s="6" t="str">
        <f>VLOOKUP(A446,[1]购买用户信息表!$A:$D,4,0)</f>
        <v>男</v>
      </c>
    </row>
    <row r="447" spans="1:9" x14ac:dyDescent="0.3">
      <c r="A447" s="3">
        <v>22775189</v>
      </c>
      <c r="B447" s="3">
        <v>23946808667</v>
      </c>
      <c r="C447" s="3">
        <v>38</v>
      </c>
      <c r="D447" s="3">
        <v>50018824</v>
      </c>
      <c r="E447" s="3">
        <v>1</v>
      </c>
      <c r="F447" s="4">
        <v>41701</v>
      </c>
      <c r="G447" s="4">
        <v>41018</v>
      </c>
      <c r="H447" s="5">
        <v>2</v>
      </c>
      <c r="I447" s="6" t="str">
        <f>VLOOKUP(A447,[1]购买用户信息表!$A:$D,4,0)</f>
        <v>男</v>
      </c>
    </row>
    <row r="448" spans="1:9" x14ac:dyDescent="0.3">
      <c r="A448" s="3">
        <v>726334191</v>
      </c>
      <c r="B448" s="3">
        <v>18989305426</v>
      </c>
      <c r="C448" s="3">
        <v>50008168</v>
      </c>
      <c r="D448" s="3">
        <v>121472022</v>
      </c>
      <c r="E448" s="3">
        <v>1</v>
      </c>
      <c r="F448" s="4">
        <v>41999</v>
      </c>
      <c r="G448" s="4">
        <v>40234</v>
      </c>
      <c r="H448" s="5">
        <v>4</v>
      </c>
      <c r="I448" s="6" t="str">
        <f>VLOOKUP(A448,[1]购买用户信息表!$A:$D,4,0)</f>
        <v>女</v>
      </c>
    </row>
    <row r="449" spans="1:9" x14ac:dyDescent="0.3">
      <c r="A449" s="3">
        <v>37050995</v>
      </c>
      <c r="B449" s="3">
        <v>21297820700</v>
      </c>
      <c r="C449" s="3">
        <v>50014815</v>
      </c>
      <c r="D449" s="3">
        <v>50009542</v>
      </c>
      <c r="E449" s="3">
        <v>1</v>
      </c>
      <c r="F449" s="4">
        <v>41393</v>
      </c>
      <c r="G449" s="4">
        <v>41204</v>
      </c>
      <c r="H449" s="5">
        <v>1</v>
      </c>
      <c r="I449" s="6" t="str">
        <f>VLOOKUP(A449,[1]购买用户信息表!$A:$D,4,0)</f>
        <v>男</v>
      </c>
    </row>
    <row r="450" spans="1:9" x14ac:dyDescent="0.3">
      <c r="A450" s="3">
        <v>384841734</v>
      </c>
      <c r="B450" s="3">
        <v>36809658862</v>
      </c>
      <c r="C450" s="3">
        <v>50014815</v>
      </c>
      <c r="D450" s="3">
        <v>50018436</v>
      </c>
      <c r="E450" s="3">
        <v>1</v>
      </c>
      <c r="F450" s="4">
        <v>41713</v>
      </c>
      <c r="G450" s="4">
        <v>41151</v>
      </c>
      <c r="H450" s="5">
        <v>2</v>
      </c>
      <c r="I450" s="6" t="str">
        <f>VLOOKUP(A450,[1]购买用户信息表!$A:$D,4,0)</f>
        <v>女</v>
      </c>
    </row>
    <row r="451" spans="1:9" x14ac:dyDescent="0.3">
      <c r="A451" s="3">
        <v>1062425612</v>
      </c>
      <c r="B451" s="3">
        <v>14402922681</v>
      </c>
      <c r="C451" s="3">
        <v>28</v>
      </c>
      <c r="D451" s="3">
        <v>50014129</v>
      </c>
      <c r="E451" s="3">
        <v>1</v>
      </c>
      <c r="F451" s="4">
        <v>41231</v>
      </c>
      <c r="G451" s="4">
        <v>41154</v>
      </c>
      <c r="H451" s="5">
        <v>0</v>
      </c>
      <c r="I451" s="6" t="str">
        <f>VLOOKUP(A451,[1]购买用户信息表!$A:$D,4,0)</f>
        <v>男</v>
      </c>
    </row>
    <row r="452" spans="1:9" x14ac:dyDescent="0.3">
      <c r="A452" s="3">
        <v>25176194</v>
      </c>
      <c r="B452" s="3">
        <v>18407251501</v>
      </c>
      <c r="C452" s="3">
        <v>50022520</v>
      </c>
      <c r="D452" s="3">
        <v>50016704</v>
      </c>
      <c r="E452" s="3">
        <v>1</v>
      </c>
      <c r="F452" s="4">
        <v>41799</v>
      </c>
      <c r="G452" s="4">
        <v>41895</v>
      </c>
      <c r="H452" s="5">
        <v>0</v>
      </c>
      <c r="I452" s="6" t="str">
        <f>VLOOKUP(A452,[1]购买用户信息表!$A:$D,4,0)</f>
        <v>女</v>
      </c>
    </row>
    <row r="453" spans="1:9" x14ac:dyDescent="0.3">
      <c r="A453" s="3">
        <v>1706543412</v>
      </c>
      <c r="B453" s="3">
        <v>15719276440</v>
      </c>
      <c r="C453" s="3">
        <v>50008168</v>
      </c>
      <c r="D453" s="3">
        <v>50012451</v>
      </c>
      <c r="E453" s="3">
        <v>2</v>
      </c>
      <c r="F453" s="4">
        <v>41430</v>
      </c>
      <c r="G453" s="4">
        <v>40548</v>
      </c>
      <c r="H453" s="5">
        <v>2</v>
      </c>
      <c r="I453" s="6" t="str">
        <f>VLOOKUP(A453,[1]购买用户信息表!$A:$D,4,0)</f>
        <v>女</v>
      </c>
    </row>
    <row r="454" spans="1:9" x14ac:dyDescent="0.3">
      <c r="A454" s="3">
        <v>864297971</v>
      </c>
      <c r="B454" s="3">
        <v>15679625429</v>
      </c>
      <c r="C454" s="3">
        <v>50008168</v>
      </c>
      <c r="D454" s="3">
        <v>50010557</v>
      </c>
      <c r="E454" s="3">
        <v>1</v>
      </c>
      <c r="F454" s="4">
        <v>41823</v>
      </c>
      <c r="G454" s="4">
        <v>41342</v>
      </c>
      <c r="H454" s="5">
        <v>1</v>
      </c>
      <c r="I454" s="6" t="str">
        <f>VLOOKUP(A454,[1]购买用户信息表!$A:$D,4,0)</f>
        <v>男</v>
      </c>
    </row>
    <row r="455" spans="1:9" x14ac:dyDescent="0.3">
      <c r="A455" s="3">
        <v>771232308</v>
      </c>
      <c r="B455" s="3">
        <v>27226684376</v>
      </c>
      <c r="C455" s="3">
        <v>50008168</v>
      </c>
      <c r="D455" s="3">
        <v>50010558</v>
      </c>
      <c r="E455" s="3">
        <v>1</v>
      </c>
      <c r="F455" s="4">
        <v>41543</v>
      </c>
      <c r="G455" s="4">
        <v>40283</v>
      </c>
      <c r="H455" s="5">
        <v>3</v>
      </c>
      <c r="I455" s="6" t="str">
        <f>VLOOKUP(A455,[1]购买用户信息表!$A:$D,4,0)</f>
        <v>男</v>
      </c>
    </row>
    <row r="456" spans="1:9" x14ac:dyDescent="0.3">
      <c r="A456" s="3">
        <v>171219494</v>
      </c>
      <c r="B456" s="3">
        <v>13398440711</v>
      </c>
      <c r="C456" s="3">
        <v>50014815</v>
      </c>
      <c r="D456" s="3">
        <v>50009540</v>
      </c>
      <c r="E456" s="3">
        <v>1</v>
      </c>
      <c r="F456" s="4">
        <v>41532</v>
      </c>
      <c r="G456" s="4">
        <v>41587</v>
      </c>
      <c r="H456" s="5">
        <v>0</v>
      </c>
      <c r="I456" s="6" t="str">
        <f>VLOOKUP(A456,[1]购买用户信息表!$A:$D,4,0)</f>
        <v>男</v>
      </c>
    </row>
    <row r="457" spans="1:9" x14ac:dyDescent="0.3">
      <c r="A457" s="3">
        <v>1720825303</v>
      </c>
      <c r="B457" s="3">
        <v>37286151338</v>
      </c>
      <c r="C457" s="3">
        <v>50022520</v>
      </c>
      <c r="D457" s="3">
        <v>50006030</v>
      </c>
      <c r="E457" s="3">
        <v>1</v>
      </c>
      <c r="F457" s="4">
        <v>41754</v>
      </c>
      <c r="G457" s="4">
        <v>41841</v>
      </c>
      <c r="H457" s="5">
        <v>0</v>
      </c>
      <c r="I457" s="6" t="str">
        <f>VLOOKUP(A457,[1]购买用户信息表!$A:$D,4,0)</f>
        <v>男</v>
      </c>
    </row>
    <row r="458" spans="1:9" x14ac:dyDescent="0.3">
      <c r="A458" s="3">
        <v>476002223</v>
      </c>
      <c r="B458" s="3">
        <v>13405998671</v>
      </c>
      <c r="C458" s="3">
        <v>50014815</v>
      </c>
      <c r="D458" s="3">
        <v>50018831</v>
      </c>
      <c r="E458" s="3">
        <v>1</v>
      </c>
      <c r="F458" s="4">
        <v>41367</v>
      </c>
      <c r="G458" s="4">
        <v>41138</v>
      </c>
      <c r="H458" s="5">
        <v>1</v>
      </c>
      <c r="I458" s="6" t="str">
        <f>VLOOKUP(A458,[1]购买用户信息表!$A:$D,4,0)</f>
        <v>男</v>
      </c>
    </row>
    <row r="459" spans="1:9" x14ac:dyDescent="0.3">
      <c r="A459" s="3">
        <v>1124076737</v>
      </c>
      <c r="B459" s="3">
        <v>14835220006</v>
      </c>
      <c r="C459" s="3">
        <v>50008168</v>
      </c>
      <c r="D459" s="3">
        <v>50013711</v>
      </c>
      <c r="E459" s="3">
        <v>1</v>
      </c>
      <c r="F459" s="4">
        <v>41349</v>
      </c>
      <c r="G459" s="4">
        <v>41195</v>
      </c>
      <c r="H459" s="5">
        <v>1</v>
      </c>
      <c r="I459" s="6" t="str">
        <f>VLOOKUP(A459,[1]购买用户信息表!$A:$D,4,0)</f>
        <v>男</v>
      </c>
    </row>
    <row r="460" spans="1:9" x14ac:dyDescent="0.3">
      <c r="A460" s="3">
        <v>10405255</v>
      </c>
      <c r="B460" s="3">
        <v>10775413892</v>
      </c>
      <c r="C460" s="3">
        <v>50014815</v>
      </c>
      <c r="D460" s="3">
        <v>50228021</v>
      </c>
      <c r="E460" s="3">
        <v>1</v>
      </c>
      <c r="F460" s="4">
        <v>41997</v>
      </c>
      <c r="G460" s="4">
        <v>40953</v>
      </c>
      <c r="H460" s="5">
        <v>2</v>
      </c>
      <c r="I460" s="6" t="str">
        <f>VLOOKUP(A460,[1]购买用户信息表!$A:$D,4,0)</f>
        <v>男</v>
      </c>
    </row>
    <row r="461" spans="1:9" x14ac:dyDescent="0.3">
      <c r="A461" s="3">
        <v>64093162</v>
      </c>
      <c r="B461" s="3">
        <v>43674029889</v>
      </c>
      <c r="C461" s="3">
        <v>50008168</v>
      </c>
      <c r="D461" s="3">
        <v>50010545</v>
      </c>
      <c r="E461" s="3">
        <v>1</v>
      </c>
      <c r="F461" s="4">
        <v>42033</v>
      </c>
      <c r="G461" s="4">
        <v>40406</v>
      </c>
      <c r="H461" s="5">
        <v>5</v>
      </c>
      <c r="I461" s="6" t="str">
        <f>VLOOKUP(A461,[1]购买用户信息表!$A:$D,4,0)</f>
        <v>女</v>
      </c>
    </row>
    <row r="462" spans="1:9" x14ac:dyDescent="0.3">
      <c r="A462" s="3">
        <v>854553317</v>
      </c>
      <c r="B462" s="3">
        <v>41158352472</v>
      </c>
      <c r="C462" s="3">
        <v>50014815</v>
      </c>
      <c r="D462" s="3">
        <v>50015727</v>
      </c>
      <c r="E462" s="3">
        <v>1</v>
      </c>
      <c r="F462" s="4">
        <v>42036</v>
      </c>
      <c r="G462" s="4">
        <v>41658</v>
      </c>
      <c r="H462" s="5">
        <v>1</v>
      </c>
      <c r="I462" s="6" t="str">
        <f>VLOOKUP(A462,[1]购买用户信息表!$A:$D,4,0)</f>
        <v>男</v>
      </c>
    </row>
    <row r="463" spans="1:9" x14ac:dyDescent="0.3">
      <c r="A463" s="3">
        <v>60392074</v>
      </c>
      <c r="B463" s="3">
        <v>41822227906</v>
      </c>
      <c r="C463" s="3">
        <v>50008168</v>
      </c>
      <c r="D463" s="3">
        <v>121452056</v>
      </c>
      <c r="E463" s="3">
        <v>1</v>
      </c>
      <c r="F463" s="4">
        <v>41951</v>
      </c>
      <c r="G463" s="4">
        <v>41354</v>
      </c>
      <c r="H463" s="5">
        <v>1</v>
      </c>
      <c r="I463" s="6" t="str">
        <f>VLOOKUP(A463,[1]购买用户信息表!$A:$D,4,0)</f>
        <v>女</v>
      </c>
    </row>
    <row r="464" spans="1:9" x14ac:dyDescent="0.3">
      <c r="A464" s="3">
        <v>1069860359</v>
      </c>
      <c r="B464" s="3">
        <v>35373986189</v>
      </c>
      <c r="C464" s="3">
        <v>50014815</v>
      </c>
      <c r="D464" s="3">
        <v>50005982</v>
      </c>
      <c r="E464" s="3">
        <v>1</v>
      </c>
      <c r="F464" s="4">
        <v>41640</v>
      </c>
      <c r="G464" s="4">
        <v>41402</v>
      </c>
      <c r="H464" s="5">
        <v>1</v>
      </c>
      <c r="I464" s="6" t="str">
        <f>VLOOKUP(A464,[1]购买用户信息表!$A:$D,4,0)</f>
        <v>男</v>
      </c>
    </row>
    <row r="465" spans="1:9" x14ac:dyDescent="0.3">
      <c r="A465" s="3">
        <v>125703503</v>
      </c>
      <c r="B465" s="3">
        <v>36220244871</v>
      </c>
      <c r="C465" s="3">
        <v>50008168</v>
      </c>
      <c r="D465" s="3">
        <v>50007014</v>
      </c>
      <c r="E465" s="3">
        <v>1</v>
      </c>
      <c r="F465" s="4">
        <v>41940</v>
      </c>
      <c r="G465" s="4">
        <v>41115</v>
      </c>
      <c r="H465" s="5">
        <v>2</v>
      </c>
      <c r="I465" s="6" t="str">
        <f>VLOOKUP(A465,[1]购买用户信息表!$A:$D,4,0)</f>
        <v>男</v>
      </c>
    </row>
    <row r="466" spans="1:9" x14ac:dyDescent="0.3">
      <c r="A466" s="3">
        <v>725520721</v>
      </c>
      <c r="B466" s="3">
        <v>22101231843</v>
      </c>
      <c r="C466" s="3">
        <v>50008168</v>
      </c>
      <c r="D466" s="3">
        <v>50024787</v>
      </c>
      <c r="E466" s="3">
        <v>1</v>
      </c>
      <c r="F466" s="4">
        <v>41568</v>
      </c>
      <c r="G466" s="4">
        <v>40885</v>
      </c>
      <c r="H466" s="5">
        <v>2</v>
      </c>
      <c r="I466" s="6" t="str">
        <f>VLOOKUP(A466,[1]购买用户信息表!$A:$D,4,0)</f>
        <v>女</v>
      </c>
    </row>
    <row r="467" spans="1:9" x14ac:dyDescent="0.3">
      <c r="A467" s="3">
        <v>857559826</v>
      </c>
      <c r="B467" s="3">
        <v>15239002450</v>
      </c>
      <c r="C467" s="3">
        <v>50014815</v>
      </c>
      <c r="D467" s="3">
        <v>50006099</v>
      </c>
      <c r="E467" s="3">
        <v>1</v>
      </c>
      <c r="F467" s="4">
        <v>41797</v>
      </c>
      <c r="G467" s="4">
        <v>41560</v>
      </c>
      <c r="H467" s="5">
        <v>1</v>
      </c>
      <c r="I467" s="6" t="str">
        <f>VLOOKUP(A467,[1]购买用户信息表!$A:$D,4,0)</f>
        <v>男</v>
      </c>
    </row>
    <row r="468" spans="1:9" x14ac:dyDescent="0.3">
      <c r="A468" s="3">
        <v>34911780</v>
      </c>
      <c r="B468" s="3">
        <v>16873424587</v>
      </c>
      <c r="C468" s="3">
        <v>50014815</v>
      </c>
      <c r="D468" s="3">
        <v>50016240</v>
      </c>
      <c r="E468" s="3">
        <v>2</v>
      </c>
      <c r="F468" s="4">
        <v>41134</v>
      </c>
      <c r="G468" s="4">
        <v>40239</v>
      </c>
      <c r="H468" s="5">
        <v>2</v>
      </c>
      <c r="I468" s="6" t="str">
        <f>VLOOKUP(A468,[1]购买用户信息表!$A:$D,4,0)</f>
        <v>女</v>
      </c>
    </row>
    <row r="469" spans="1:9" x14ac:dyDescent="0.3">
      <c r="A469" s="3">
        <v>1589292035</v>
      </c>
      <c r="B469" s="3">
        <v>19745033946</v>
      </c>
      <c r="C469" s="3">
        <v>50008168</v>
      </c>
      <c r="D469" s="3">
        <v>50010544</v>
      </c>
      <c r="E469" s="3">
        <v>1</v>
      </c>
      <c r="F469" s="4">
        <v>41647</v>
      </c>
      <c r="G469" s="4">
        <v>40699</v>
      </c>
      <c r="H469" s="5">
        <v>3</v>
      </c>
      <c r="I469" s="6" t="str">
        <f>VLOOKUP(A469,[1]购买用户信息表!$A:$D,4,0)</f>
        <v>女</v>
      </c>
    </row>
    <row r="470" spans="1:9" x14ac:dyDescent="0.3">
      <c r="A470" s="3">
        <v>17431245</v>
      </c>
      <c r="B470" s="3">
        <v>9757291856</v>
      </c>
      <c r="C470" s="3">
        <v>38</v>
      </c>
      <c r="D470" s="3">
        <v>50016116</v>
      </c>
      <c r="E470" s="3">
        <v>1</v>
      </c>
      <c r="F470" s="4">
        <v>41224</v>
      </c>
      <c r="G470" s="4">
        <v>40558</v>
      </c>
      <c r="H470" s="5">
        <v>1</v>
      </c>
      <c r="I470" s="6" t="str">
        <f>VLOOKUP(A470,[1]购买用户信息表!$A:$D,4,0)</f>
        <v>男</v>
      </c>
    </row>
    <row r="471" spans="1:9" x14ac:dyDescent="0.3">
      <c r="A471" s="3">
        <v>51598634</v>
      </c>
      <c r="B471" s="3">
        <v>12758074281</v>
      </c>
      <c r="C471" s="3">
        <v>28</v>
      </c>
      <c r="D471" s="3">
        <v>50013177</v>
      </c>
      <c r="E471" s="3">
        <v>1</v>
      </c>
      <c r="F471" s="4">
        <v>41340</v>
      </c>
      <c r="G471" s="4">
        <v>40706</v>
      </c>
      <c r="H471" s="5">
        <v>2</v>
      </c>
      <c r="I471" s="6" t="str">
        <f>VLOOKUP(A471,[1]购买用户信息表!$A:$D,4,0)</f>
        <v>男</v>
      </c>
    </row>
    <row r="472" spans="1:9" x14ac:dyDescent="0.3">
      <c r="A472" s="3">
        <v>734958687</v>
      </c>
      <c r="B472" s="3">
        <v>17733994279</v>
      </c>
      <c r="C472" s="3">
        <v>50008168</v>
      </c>
      <c r="D472" s="3">
        <v>50012451</v>
      </c>
      <c r="E472" s="3">
        <v>1</v>
      </c>
      <c r="F472" s="4">
        <v>41589</v>
      </c>
      <c r="G472" s="4">
        <v>41168</v>
      </c>
      <c r="H472" s="5">
        <v>1</v>
      </c>
      <c r="I472" s="6" t="str">
        <f>VLOOKUP(A472,[1]购买用户信息表!$A:$D,4,0)</f>
        <v>女</v>
      </c>
    </row>
    <row r="473" spans="1:9" x14ac:dyDescent="0.3">
      <c r="A473" s="3">
        <v>474782625</v>
      </c>
      <c r="B473" s="3">
        <v>12898343737</v>
      </c>
      <c r="C473" s="3">
        <v>28</v>
      </c>
      <c r="D473" s="3">
        <v>50013175</v>
      </c>
      <c r="E473" s="3">
        <v>1</v>
      </c>
      <c r="F473" s="4">
        <v>41921</v>
      </c>
      <c r="G473" s="4">
        <v>41835</v>
      </c>
      <c r="H473" s="5">
        <v>0</v>
      </c>
      <c r="I473" s="6" t="str">
        <f>VLOOKUP(A473,[1]购买用户信息表!$A:$D,4,0)</f>
        <v>女</v>
      </c>
    </row>
    <row r="474" spans="1:9" x14ac:dyDescent="0.3">
      <c r="A474" s="3">
        <v>444309931</v>
      </c>
      <c r="B474" s="3">
        <v>16025522463</v>
      </c>
      <c r="C474" s="3">
        <v>122650008</v>
      </c>
      <c r="D474" s="3">
        <v>50012365</v>
      </c>
      <c r="E474" s="3">
        <v>1</v>
      </c>
      <c r="F474" s="4">
        <v>41516</v>
      </c>
      <c r="G474" s="4">
        <v>40400</v>
      </c>
      <c r="H474" s="5">
        <v>3</v>
      </c>
      <c r="I474" s="6" t="str">
        <f>VLOOKUP(A474,[1]购买用户信息表!$A:$D,4,0)</f>
        <v>男</v>
      </c>
    </row>
    <row r="475" spans="1:9" x14ac:dyDescent="0.3">
      <c r="A475" s="3">
        <v>324693962</v>
      </c>
      <c r="B475" s="3">
        <v>19416126848</v>
      </c>
      <c r="C475" s="3">
        <v>28</v>
      </c>
      <c r="D475" s="3">
        <v>50023457</v>
      </c>
      <c r="E475" s="3">
        <v>1</v>
      </c>
      <c r="F475" s="4">
        <v>41872</v>
      </c>
      <c r="G475" s="4">
        <v>41689</v>
      </c>
      <c r="H475" s="5">
        <v>0</v>
      </c>
      <c r="I475" s="6" t="str">
        <f>VLOOKUP(A475,[1]购买用户信息表!$A:$D,4,0)</f>
        <v>男</v>
      </c>
    </row>
    <row r="476" spans="1:9" x14ac:dyDescent="0.3">
      <c r="A476" s="3">
        <v>72555454</v>
      </c>
      <c r="B476" s="3">
        <v>12759153835</v>
      </c>
      <c r="C476" s="3">
        <v>50014815</v>
      </c>
      <c r="D476" s="3">
        <v>50009544</v>
      </c>
      <c r="E476" s="3">
        <v>1</v>
      </c>
      <c r="F476" s="4">
        <v>41281</v>
      </c>
      <c r="G476" s="4">
        <v>40970</v>
      </c>
      <c r="H476" s="5">
        <v>1</v>
      </c>
      <c r="I476" s="6" t="str">
        <f>VLOOKUP(A476,[1]购买用户信息表!$A:$D,4,0)</f>
        <v>女</v>
      </c>
    </row>
    <row r="477" spans="1:9" x14ac:dyDescent="0.3">
      <c r="A477" s="3">
        <v>260092225</v>
      </c>
      <c r="B477" s="3">
        <v>20816740935</v>
      </c>
      <c r="C477" s="3">
        <v>50008168</v>
      </c>
      <c r="D477" s="3">
        <v>50010538</v>
      </c>
      <c r="E477" s="3">
        <v>1</v>
      </c>
      <c r="F477" s="4">
        <v>41653</v>
      </c>
      <c r="G477" s="4">
        <v>40821</v>
      </c>
      <c r="H477" s="5">
        <v>3</v>
      </c>
      <c r="I477" s="6" t="str">
        <f>VLOOKUP(A477,[1]购买用户信息表!$A:$D,4,0)</f>
        <v>女</v>
      </c>
    </row>
    <row r="478" spans="1:9" x14ac:dyDescent="0.3">
      <c r="A478" s="3">
        <v>111621945</v>
      </c>
      <c r="B478" s="3">
        <v>37405203875</v>
      </c>
      <c r="C478" s="3">
        <v>50008168</v>
      </c>
      <c r="D478" s="3">
        <v>50010558</v>
      </c>
      <c r="E478" s="3">
        <v>1</v>
      </c>
      <c r="F478" s="4">
        <v>41738</v>
      </c>
      <c r="G478" s="4">
        <v>41495</v>
      </c>
      <c r="H478" s="5">
        <v>1</v>
      </c>
      <c r="I478" s="6" t="str">
        <f>VLOOKUP(A478,[1]购买用户信息表!$A:$D,4,0)</f>
        <v>女</v>
      </c>
    </row>
    <row r="479" spans="1:9" x14ac:dyDescent="0.3">
      <c r="A479" s="3">
        <v>687066529</v>
      </c>
      <c r="B479" s="3">
        <v>38674183111</v>
      </c>
      <c r="C479" s="3">
        <v>50008168</v>
      </c>
      <c r="D479" s="3">
        <v>50013636</v>
      </c>
      <c r="E479" s="3">
        <v>1</v>
      </c>
      <c r="F479" s="4">
        <v>41806</v>
      </c>
      <c r="G479" s="4">
        <v>40674</v>
      </c>
      <c r="H479" s="5">
        <v>3</v>
      </c>
      <c r="I479" s="6" t="str">
        <f>VLOOKUP(A479,[1]购买用户信息表!$A:$D,4,0)</f>
        <v>女</v>
      </c>
    </row>
    <row r="480" spans="1:9" x14ac:dyDescent="0.3">
      <c r="A480" s="3">
        <v>359601689</v>
      </c>
      <c r="B480" s="3">
        <v>16383996535</v>
      </c>
      <c r="C480" s="3">
        <v>50014815</v>
      </c>
      <c r="D480" s="3">
        <v>50018831</v>
      </c>
      <c r="E480" s="3">
        <v>160</v>
      </c>
      <c r="F480" s="4">
        <v>41218</v>
      </c>
      <c r="G480" s="4">
        <v>40892</v>
      </c>
      <c r="H480" s="5">
        <v>1</v>
      </c>
      <c r="I480" s="6" t="str">
        <f>VLOOKUP(A480,[1]购买用户信息表!$A:$D,4,0)</f>
        <v>男</v>
      </c>
    </row>
    <row r="481" spans="1:9" x14ac:dyDescent="0.3">
      <c r="A481" s="3">
        <v>150795260</v>
      </c>
      <c r="B481" s="3">
        <v>36706144350</v>
      </c>
      <c r="C481" s="3">
        <v>50008168</v>
      </c>
      <c r="D481" s="3">
        <v>50013207</v>
      </c>
      <c r="E481" s="3">
        <v>1</v>
      </c>
      <c r="F481" s="4">
        <v>41688</v>
      </c>
      <c r="G481" s="4">
        <v>41234</v>
      </c>
      <c r="H481" s="5">
        <v>2</v>
      </c>
      <c r="I481" s="6" t="str">
        <f>VLOOKUP(A481,[1]购买用户信息表!$A:$D,4,0)</f>
        <v>女</v>
      </c>
    </row>
    <row r="482" spans="1:9" x14ac:dyDescent="0.3">
      <c r="A482" s="3">
        <v>1133628211</v>
      </c>
      <c r="B482" s="3">
        <v>35522172934</v>
      </c>
      <c r="C482" s="3">
        <v>50008168</v>
      </c>
      <c r="D482" s="3">
        <v>50013636</v>
      </c>
      <c r="E482" s="3">
        <v>1</v>
      </c>
      <c r="F482" s="4">
        <v>41688</v>
      </c>
      <c r="G482" s="4">
        <v>41155</v>
      </c>
      <c r="H482" s="5">
        <v>2</v>
      </c>
      <c r="I482" s="6" t="str">
        <f>VLOOKUP(A482,[1]购买用户信息表!$A:$D,4,0)</f>
        <v>男</v>
      </c>
    </row>
    <row r="483" spans="1:9" x14ac:dyDescent="0.3">
      <c r="A483" s="3">
        <v>479631961</v>
      </c>
      <c r="B483" s="3">
        <v>19452723965</v>
      </c>
      <c r="C483" s="3">
        <v>50022520</v>
      </c>
      <c r="D483" s="3">
        <v>50012375</v>
      </c>
      <c r="E483" s="3">
        <v>1</v>
      </c>
      <c r="F483" s="4">
        <v>41394</v>
      </c>
      <c r="G483" s="4">
        <v>40749</v>
      </c>
      <c r="H483" s="5">
        <v>2</v>
      </c>
      <c r="I483" s="6" t="str">
        <f>VLOOKUP(A483,[1]购买用户信息表!$A:$D,4,0)</f>
        <v>男</v>
      </c>
    </row>
    <row r="484" spans="1:9" x14ac:dyDescent="0.3">
      <c r="A484" s="3">
        <v>277357538</v>
      </c>
      <c r="B484" s="3">
        <v>19637551680</v>
      </c>
      <c r="C484" s="3">
        <v>28</v>
      </c>
      <c r="D484" s="3">
        <v>50014129</v>
      </c>
      <c r="E484" s="3">
        <v>1</v>
      </c>
      <c r="F484" s="4">
        <v>41460</v>
      </c>
      <c r="G484" s="4">
        <v>41076</v>
      </c>
      <c r="H484" s="5">
        <v>1</v>
      </c>
      <c r="I484" s="6" t="str">
        <f>VLOOKUP(A484,[1]购买用户信息表!$A:$D,4,0)</f>
        <v>男</v>
      </c>
    </row>
    <row r="485" spans="1:9" x14ac:dyDescent="0.3">
      <c r="A485" s="3">
        <v>740015689</v>
      </c>
      <c r="B485" s="3">
        <v>26605352858</v>
      </c>
      <c r="C485" s="3">
        <v>50008168</v>
      </c>
      <c r="D485" s="3">
        <v>50010558</v>
      </c>
      <c r="E485" s="3">
        <v>1</v>
      </c>
      <c r="F485" s="4">
        <v>41549</v>
      </c>
      <c r="G485" s="4">
        <v>41543</v>
      </c>
      <c r="H485" s="5">
        <v>0</v>
      </c>
      <c r="I485" s="6" t="str">
        <f>VLOOKUP(A485,[1]购买用户信息表!$A:$D,4,0)</f>
        <v>男</v>
      </c>
    </row>
    <row r="486" spans="1:9" x14ac:dyDescent="0.3">
      <c r="A486" s="3">
        <v>133595268</v>
      </c>
      <c r="B486" s="3">
        <v>22373364858</v>
      </c>
      <c r="C486" s="3">
        <v>28</v>
      </c>
      <c r="D486" s="3">
        <v>50023790</v>
      </c>
      <c r="E486" s="3">
        <v>1</v>
      </c>
      <c r="F486" s="4">
        <v>41391</v>
      </c>
      <c r="G486" s="4">
        <v>40805</v>
      </c>
      <c r="H486" s="5">
        <v>2</v>
      </c>
      <c r="I486" s="6" t="str">
        <f>VLOOKUP(A486,[1]购买用户信息表!$A:$D,4,0)</f>
        <v>女</v>
      </c>
    </row>
    <row r="487" spans="1:9" x14ac:dyDescent="0.3">
      <c r="A487" s="3">
        <v>1083497049</v>
      </c>
      <c r="B487" s="3">
        <v>16934951160</v>
      </c>
      <c r="C487" s="3">
        <v>50022520</v>
      </c>
      <c r="D487" s="3">
        <v>50026467</v>
      </c>
      <c r="E487" s="3">
        <v>1</v>
      </c>
      <c r="F487" s="4">
        <v>41711</v>
      </c>
      <c r="G487" s="4">
        <v>41866</v>
      </c>
      <c r="H487" s="5">
        <v>0</v>
      </c>
      <c r="I487" s="6" t="str">
        <f>VLOOKUP(A487,[1]购买用户信息表!$A:$D,4,0)</f>
        <v>男</v>
      </c>
    </row>
    <row r="488" spans="1:9" x14ac:dyDescent="0.3">
      <c r="A488" s="3">
        <v>27213666</v>
      </c>
      <c r="B488" s="3">
        <v>19661743129</v>
      </c>
      <c r="C488" s="3">
        <v>50008168</v>
      </c>
      <c r="D488" s="3">
        <v>50013207</v>
      </c>
      <c r="E488" s="3">
        <v>1</v>
      </c>
      <c r="F488" s="4">
        <v>41454</v>
      </c>
      <c r="G488" s="4">
        <v>39551</v>
      </c>
      <c r="H488" s="5">
        <v>5</v>
      </c>
      <c r="I488" s="6" t="str">
        <f>VLOOKUP(A488,[1]购买用户信息表!$A:$D,4,0)</f>
        <v>男</v>
      </c>
    </row>
    <row r="489" spans="1:9" x14ac:dyDescent="0.3">
      <c r="A489" s="3">
        <v>451100817</v>
      </c>
      <c r="B489" s="3">
        <v>12351340442</v>
      </c>
      <c r="C489" s="3">
        <v>122650008</v>
      </c>
      <c r="D489" s="3">
        <v>50012360</v>
      </c>
      <c r="E489" s="3">
        <v>1</v>
      </c>
      <c r="F489" s="4">
        <v>41153</v>
      </c>
      <c r="G489" s="4">
        <v>40748</v>
      </c>
      <c r="H489" s="5">
        <v>1</v>
      </c>
      <c r="I489" s="6" t="str">
        <f>VLOOKUP(A489,[1]购买用户信息表!$A:$D,4,0)</f>
        <v>女</v>
      </c>
    </row>
    <row r="490" spans="1:9" x14ac:dyDescent="0.3">
      <c r="A490" s="3">
        <v>667774265</v>
      </c>
      <c r="B490" s="3">
        <v>39859536457</v>
      </c>
      <c r="C490" s="3">
        <v>122650008</v>
      </c>
      <c r="D490" s="3">
        <v>50012363</v>
      </c>
      <c r="E490" s="3">
        <v>1</v>
      </c>
      <c r="F490" s="4">
        <v>41984</v>
      </c>
      <c r="G490" s="4">
        <v>41557</v>
      </c>
      <c r="H490" s="5">
        <v>1</v>
      </c>
      <c r="I490" s="6" t="str">
        <f>VLOOKUP(A490,[1]购买用户信息表!$A:$D,4,0)</f>
        <v>男</v>
      </c>
    </row>
    <row r="491" spans="1:9" x14ac:dyDescent="0.3">
      <c r="A491" s="3">
        <v>1045319175</v>
      </c>
      <c r="B491" s="3">
        <v>41777738478</v>
      </c>
      <c r="C491" s="3">
        <v>50008168</v>
      </c>
      <c r="D491" s="3">
        <v>50010544</v>
      </c>
      <c r="E491" s="3">
        <v>1</v>
      </c>
      <c r="F491" s="4">
        <v>41941</v>
      </c>
      <c r="G491" s="4">
        <v>40583</v>
      </c>
      <c r="H491" s="5">
        <v>3</v>
      </c>
      <c r="I491" s="6" t="str">
        <f>VLOOKUP(A491,[1]购买用户信息表!$A:$D,4,0)</f>
        <v>女</v>
      </c>
    </row>
    <row r="492" spans="1:9" x14ac:dyDescent="0.3">
      <c r="A492" s="3">
        <v>89781118</v>
      </c>
      <c r="B492" s="3">
        <v>12745894835</v>
      </c>
      <c r="C492" s="3">
        <v>50008168</v>
      </c>
      <c r="D492" s="3">
        <v>50007011</v>
      </c>
      <c r="E492" s="3">
        <v>1</v>
      </c>
      <c r="F492" s="4">
        <v>41957</v>
      </c>
      <c r="G492" s="4">
        <v>41286</v>
      </c>
      <c r="H492" s="5">
        <v>1</v>
      </c>
      <c r="I492" s="6" t="str">
        <f>VLOOKUP(A492,[1]购买用户信息表!$A:$D,4,0)</f>
        <v>女</v>
      </c>
    </row>
    <row r="493" spans="1:9" x14ac:dyDescent="0.3">
      <c r="A493" s="3">
        <v>2020957900</v>
      </c>
      <c r="B493" s="3">
        <v>16310626305</v>
      </c>
      <c r="C493" s="3">
        <v>50014815</v>
      </c>
      <c r="D493" s="3">
        <v>121406041</v>
      </c>
      <c r="E493" s="3">
        <v>2</v>
      </c>
      <c r="F493" s="4">
        <v>41880</v>
      </c>
      <c r="G493" s="4">
        <v>41759</v>
      </c>
      <c r="H493" s="5">
        <v>0</v>
      </c>
      <c r="I493" s="6" t="str">
        <f>VLOOKUP(A493,[1]购买用户信息表!$A:$D,4,0)</f>
        <v>男</v>
      </c>
    </row>
    <row r="494" spans="1:9" x14ac:dyDescent="0.3">
      <c r="A494" s="3">
        <v>609791410</v>
      </c>
      <c r="B494" s="3">
        <v>13447157946</v>
      </c>
      <c r="C494" s="3">
        <v>50008168</v>
      </c>
      <c r="D494" s="3">
        <v>50010555</v>
      </c>
      <c r="E494" s="3">
        <v>1</v>
      </c>
      <c r="F494" s="4">
        <v>41725</v>
      </c>
      <c r="G494" s="4">
        <v>41690</v>
      </c>
      <c r="H494" s="5">
        <v>0</v>
      </c>
      <c r="I494" s="6" t="str">
        <f>VLOOKUP(A494,[1]购买用户信息表!$A:$D,4,0)</f>
        <v>女</v>
      </c>
    </row>
    <row r="495" spans="1:9" x14ac:dyDescent="0.3">
      <c r="A495" s="3">
        <v>397468855</v>
      </c>
      <c r="B495" s="3">
        <v>17829565913</v>
      </c>
      <c r="C495" s="3">
        <v>50022520</v>
      </c>
      <c r="D495" s="3">
        <v>50016704</v>
      </c>
      <c r="E495" s="3">
        <v>1</v>
      </c>
      <c r="F495" s="4">
        <v>41814</v>
      </c>
      <c r="G495" s="4">
        <v>41855</v>
      </c>
      <c r="H495" s="5">
        <v>0</v>
      </c>
      <c r="I495" s="6" t="str">
        <f>VLOOKUP(A495,[1]购买用户信息表!$A:$D,4,0)</f>
        <v>女</v>
      </c>
    </row>
    <row r="496" spans="1:9" x14ac:dyDescent="0.3">
      <c r="A496" s="3">
        <v>249709718</v>
      </c>
      <c r="B496" s="3">
        <v>20135536355</v>
      </c>
      <c r="C496" s="3">
        <v>50022520</v>
      </c>
      <c r="D496" s="3">
        <v>50023632</v>
      </c>
      <c r="E496" s="3">
        <v>1</v>
      </c>
      <c r="F496" s="4">
        <v>41457</v>
      </c>
      <c r="G496" s="4">
        <v>41598</v>
      </c>
      <c r="H496" s="5">
        <v>0</v>
      </c>
      <c r="I496" s="6" t="str">
        <f>VLOOKUP(A496,[1]购买用户信息表!$A:$D,4,0)</f>
        <v>女</v>
      </c>
    </row>
    <row r="497" spans="1:9" x14ac:dyDescent="0.3">
      <c r="A497" s="3">
        <v>275987542</v>
      </c>
      <c r="B497" s="3">
        <v>41284638240</v>
      </c>
      <c r="C497" s="3">
        <v>28</v>
      </c>
      <c r="D497" s="3">
        <v>50013187</v>
      </c>
      <c r="E497" s="3">
        <v>1</v>
      </c>
      <c r="F497" s="4">
        <v>42023</v>
      </c>
      <c r="G497" s="4">
        <v>41642</v>
      </c>
      <c r="H497" s="5">
        <v>1</v>
      </c>
      <c r="I497" s="6" t="str">
        <f>VLOOKUP(A497,[1]购买用户信息表!$A:$D,4,0)</f>
        <v>女</v>
      </c>
    </row>
    <row r="498" spans="1:9" x14ac:dyDescent="0.3">
      <c r="A498" s="3">
        <v>188600174</v>
      </c>
      <c r="B498" s="3">
        <v>41460345919</v>
      </c>
      <c r="C498" s="3">
        <v>50022520</v>
      </c>
      <c r="D498" s="3">
        <v>50016704</v>
      </c>
      <c r="E498" s="3">
        <v>1</v>
      </c>
      <c r="F498" s="4">
        <v>42023</v>
      </c>
      <c r="G498" s="4">
        <v>41660</v>
      </c>
      <c r="H498" s="5">
        <v>1</v>
      </c>
      <c r="I498" s="6" t="str">
        <f>VLOOKUP(A498,[1]购买用户信息表!$A:$D,4,0)</f>
        <v>女</v>
      </c>
    </row>
    <row r="499" spans="1:9" x14ac:dyDescent="0.3">
      <c r="A499" s="3">
        <v>116573081</v>
      </c>
      <c r="B499" s="3">
        <v>22230172158</v>
      </c>
      <c r="C499" s="3">
        <v>28</v>
      </c>
      <c r="D499" s="3">
        <v>50008860</v>
      </c>
      <c r="E499" s="3">
        <v>1</v>
      </c>
      <c r="F499" s="4">
        <v>41386</v>
      </c>
      <c r="G499" s="4">
        <v>41226</v>
      </c>
      <c r="H499" s="5">
        <v>1</v>
      </c>
      <c r="I499" s="6" t="str">
        <f>VLOOKUP(A499,[1]购买用户信息表!$A:$D,4,0)</f>
        <v>男</v>
      </c>
    </row>
    <row r="500" spans="1:9" x14ac:dyDescent="0.3">
      <c r="A500" s="3">
        <v>867476098</v>
      </c>
      <c r="B500" s="3">
        <v>18721720021</v>
      </c>
      <c r="C500" s="3">
        <v>50014815</v>
      </c>
      <c r="D500" s="3">
        <v>50018831</v>
      </c>
      <c r="E500" s="3">
        <v>3</v>
      </c>
      <c r="F500" s="4">
        <v>41905</v>
      </c>
      <c r="G500" s="4">
        <v>41492</v>
      </c>
      <c r="H500" s="5">
        <v>1</v>
      </c>
      <c r="I500" s="6" t="str">
        <f>VLOOKUP(A500,[1]购买用户信息表!$A:$D,4,0)</f>
        <v>男</v>
      </c>
    </row>
    <row r="501" spans="1:9" x14ac:dyDescent="0.3">
      <c r="A501" s="3">
        <v>78923188</v>
      </c>
      <c r="B501" s="3">
        <v>19067790880</v>
      </c>
      <c r="C501" s="3">
        <v>50008168</v>
      </c>
      <c r="D501" s="3">
        <v>50013207</v>
      </c>
      <c r="E501" s="3">
        <v>1</v>
      </c>
      <c r="F501" s="4">
        <v>41548</v>
      </c>
      <c r="G501" s="4">
        <v>37595</v>
      </c>
      <c r="H501" s="5">
        <v>11</v>
      </c>
      <c r="I501" s="6" t="str">
        <f>VLOOKUP(A501,[1]购买用户信息表!$A:$D,4,0)</f>
        <v>男</v>
      </c>
    </row>
    <row r="502" spans="1:9" x14ac:dyDescent="0.3">
      <c r="A502" s="3">
        <v>800173649</v>
      </c>
      <c r="B502" s="3">
        <v>38011223484</v>
      </c>
      <c r="C502" s="3">
        <v>50008168</v>
      </c>
      <c r="D502" s="3">
        <v>50013711</v>
      </c>
      <c r="E502" s="3">
        <v>1</v>
      </c>
      <c r="F502" s="4">
        <v>41758</v>
      </c>
      <c r="G502" s="4">
        <v>41475</v>
      </c>
      <c r="H502" s="5">
        <v>1</v>
      </c>
      <c r="I502" s="6" t="str">
        <f>VLOOKUP(A502,[1]购买用户信息表!$A:$D,4,0)</f>
        <v>男</v>
      </c>
    </row>
    <row r="503" spans="1:9" x14ac:dyDescent="0.3">
      <c r="A503" s="3">
        <v>41338352</v>
      </c>
      <c r="B503" s="3">
        <v>40175289795</v>
      </c>
      <c r="C503" s="3">
        <v>50008168</v>
      </c>
      <c r="D503" s="3">
        <v>50010548</v>
      </c>
      <c r="E503" s="3">
        <v>1</v>
      </c>
      <c r="F503" s="4">
        <v>42040</v>
      </c>
      <c r="G503" s="4">
        <v>39477</v>
      </c>
      <c r="H503" s="5">
        <v>7</v>
      </c>
      <c r="I503" s="6" t="str">
        <f>VLOOKUP(A503,[1]购买用户信息表!$A:$D,4,0)</f>
        <v>男</v>
      </c>
    </row>
    <row r="504" spans="1:9" x14ac:dyDescent="0.3">
      <c r="A504" s="3">
        <v>783992038</v>
      </c>
      <c r="B504" s="3">
        <v>15974069820</v>
      </c>
      <c r="C504" s="3">
        <v>50008168</v>
      </c>
      <c r="D504" s="3">
        <v>50012442</v>
      </c>
      <c r="E504" s="3">
        <v>1</v>
      </c>
      <c r="F504" s="4">
        <v>41306</v>
      </c>
      <c r="G504" s="4">
        <v>39652</v>
      </c>
      <c r="H504" s="5">
        <v>5</v>
      </c>
      <c r="I504" s="6" t="str">
        <f>VLOOKUP(A504,[1]购买用户信息表!$A:$D,4,0)</f>
        <v>女</v>
      </c>
    </row>
    <row r="505" spans="1:9" x14ac:dyDescent="0.3">
      <c r="A505" s="3">
        <v>1040314082</v>
      </c>
      <c r="B505" s="3">
        <v>35408076111</v>
      </c>
      <c r="C505" s="3">
        <v>122650008</v>
      </c>
      <c r="D505" s="3">
        <v>50012365</v>
      </c>
      <c r="E505" s="3">
        <v>1</v>
      </c>
      <c r="F505" s="4">
        <v>41633</v>
      </c>
      <c r="G505" s="4">
        <v>41021</v>
      </c>
      <c r="H505" s="5">
        <v>1</v>
      </c>
      <c r="I505" s="6" t="str">
        <f>VLOOKUP(A505,[1]购买用户信息表!$A:$D,4,0)</f>
        <v>女</v>
      </c>
    </row>
    <row r="506" spans="1:9" x14ac:dyDescent="0.3">
      <c r="A506" s="3">
        <v>713724745</v>
      </c>
      <c r="B506" s="3">
        <v>17534699048</v>
      </c>
      <c r="C506" s="3">
        <v>50008168</v>
      </c>
      <c r="D506" s="3">
        <v>50010557</v>
      </c>
      <c r="E506" s="3">
        <v>1</v>
      </c>
      <c r="F506" s="4">
        <v>41276</v>
      </c>
      <c r="G506" s="4">
        <v>40292</v>
      </c>
      <c r="H506" s="5">
        <v>3</v>
      </c>
      <c r="I506" s="6" t="str">
        <f>VLOOKUP(A506,[1]购买用户信息表!$A:$D,4,0)</f>
        <v>男</v>
      </c>
    </row>
    <row r="507" spans="1:9" x14ac:dyDescent="0.3">
      <c r="A507" s="3">
        <v>186418698</v>
      </c>
      <c r="B507" s="3">
        <v>9921844112</v>
      </c>
      <c r="C507" s="3">
        <v>50014815</v>
      </c>
      <c r="D507" s="3">
        <v>50001748</v>
      </c>
      <c r="E507" s="3">
        <v>1</v>
      </c>
      <c r="F507" s="4">
        <v>41722</v>
      </c>
      <c r="G507" s="4">
        <v>40926</v>
      </c>
      <c r="H507" s="5">
        <v>2</v>
      </c>
      <c r="I507" s="6" t="str">
        <f>VLOOKUP(A507,[1]购买用户信息表!$A:$D,4,0)</f>
        <v>女</v>
      </c>
    </row>
    <row r="508" spans="1:9" x14ac:dyDescent="0.3">
      <c r="A508" s="3">
        <v>849873788</v>
      </c>
      <c r="B508" s="3">
        <v>22306427962</v>
      </c>
      <c r="C508" s="3">
        <v>50014815</v>
      </c>
      <c r="D508" s="3">
        <v>50015399</v>
      </c>
      <c r="E508" s="3">
        <v>1</v>
      </c>
      <c r="F508" s="4">
        <v>41722</v>
      </c>
      <c r="G508" s="4">
        <v>41778</v>
      </c>
      <c r="H508" s="5">
        <v>0</v>
      </c>
      <c r="I508" s="6" t="str">
        <f>VLOOKUP(A508,[1]购买用户信息表!$A:$D,4,0)</f>
        <v>男</v>
      </c>
    </row>
    <row r="509" spans="1:9" x14ac:dyDescent="0.3">
      <c r="A509" s="3">
        <v>55069180</v>
      </c>
      <c r="B509" s="3">
        <v>38554350650</v>
      </c>
      <c r="C509" s="3">
        <v>122650008</v>
      </c>
      <c r="D509" s="3">
        <v>50012363</v>
      </c>
      <c r="E509" s="3">
        <v>1</v>
      </c>
      <c r="F509" s="4">
        <v>42031</v>
      </c>
      <c r="G509" s="4">
        <v>41858</v>
      </c>
      <c r="H509" s="5">
        <v>1</v>
      </c>
      <c r="I509" s="6" t="str">
        <f>VLOOKUP(A509,[1]购买用户信息表!$A:$D,4,0)</f>
        <v>男</v>
      </c>
    </row>
    <row r="510" spans="1:9" x14ac:dyDescent="0.3">
      <c r="A510" s="3">
        <v>746338356</v>
      </c>
      <c r="B510" s="3">
        <v>22783804746</v>
      </c>
      <c r="C510" s="3">
        <v>50014815</v>
      </c>
      <c r="D510" s="3">
        <v>50010236</v>
      </c>
      <c r="E510" s="3">
        <v>1</v>
      </c>
      <c r="F510" s="4">
        <v>41517</v>
      </c>
      <c r="G510" s="4">
        <v>41492</v>
      </c>
      <c r="H510" s="5">
        <v>0</v>
      </c>
      <c r="I510" s="6" t="str">
        <f>VLOOKUP(A510,[1]购买用户信息表!$A:$D,4,0)</f>
        <v>女</v>
      </c>
    </row>
    <row r="511" spans="1:9" x14ac:dyDescent="0.3">
      <c r="A511" s="3">
        <v>110798294</v>
      </c>
      <c r="B511" s="3">
        <v>20393276096</v>
      </c>
      <c r="C511" s="3">
        <v>28</v>
      </c>
      <c r="D511" s="3">
        <v>50013187</v>
      </c>
      <c r="E511" s="3">
        <v>1</v>
      </c>
      <c r="F511" s="4">
        <v>41385</v>
      </c>
      <c r="G511" s="4">
        <v>41175</v>
      </c>
      <c r="H511" s="5">
        <v>1</v>
      </c>
      <c r="I511" s="6" t="str">
        <f>VLOOKUP(A511,[1]购买用户信息表!$A:$D,4,0)</f>
        <v>男</v>
      </c>
    </row>
    <row r="512" spans="1:9" x14ac:dyDescent="0.3">
      <c r="A512" s="3">
        <v>396311979</v>
      </c>
      <c r="B512" s="3">
        <v>38600911631</v>
      </c>
      <c r="C512" s="3">
        <v>50008168</v>
      </c>
      <c r="D512" s="3">
        <v>50013636</v>
      </c>
      <c r="E512" s="3">
        <v>1</v>
      </c>
      <c r="F512" s="4">
        <v>41779</v>
      </c>
      <c r="G512" s="4">
        <v>40812</v>
      </c>
      <c r="H512" s="5">
        <v>3</v>
      </c>
      <c r="I512" s="6" t="str">
        <f>VLOOKUP(A512,[1]购买用户信息表!$A:$D,4,0)</f>
        <v>女</v>
      </c>
    </row>
    <row r="513" spans="1:9" x14ac:dyDescent="0.3">
      <c r="A513" s="3">
        <v>924007702</v>
      </c>
      <c r="B513" s="3">
        <v>14569480798</v>
      </c>
      <c r="C513" s="3">
        <v>50008168</v>
      </c>
      <c r="D513" s="3">
        <v>50013636</v>
      </c>
      <c r="E513" s="3">
        <v>2</v>
      </c>
      <c r="F513" s="4">
        <v>41357</v>
      </c>
      <c r="G513" s="4">
        <v>40171</v>
      </c>
      <c r="H513" s="5">
        <v>4</v>
      </c>
      <c r="I513" s="6" t="str">
        <f>VLOOKUP(A513,[1]购买用户信息表!$A:$D,4,0)</f>
        <v>男</v>
      </c>
    </row>
    <row r="514" spans="1:9" x14ac:dyDescent="0.3">
      <c r="A514" s="3">
        <v>23208537</v>
      </c>
      <c r="B514" s="3">
        <v>12897458131</v>
      </c>
      <c r="C514" s="3">
        <v>50008168</v>
      </c>
      <c r="D514" s="3">
        <v>50013636</v>
      </c>
      <c r="E514" s="3">
        <v>1</v>
      </c>
      <c r="F514" s="4">
        <v>41294</v>
      </c>
      <c r="G514" s="4">
        <v>39554</v>
      </c>
      <c r="H514" s="5">
        <v>5</v>
      </c>
      <c r="I514" s="6" t="str">
        <f>VLOOKUP(A514,[1]购买用户信息表!$A:$D,4,0)</f>
        <v>女</v>
      </c>
    </row>
    <row r="515" spans="1:9" x14ac:dyDescent="0.3">
      <c r="A515" s="3">
        <v>383735470</v>
      </c>
      <c r="B515" s="3">
        <v>20266883067</v>
      </c>
      <c r="C515" s="3">
        <v>50014815</v>
      </c>
      <c r="D515" s="3">
        <v>50009540</v>
      </c>
      <c r="E515" s="3">
        <v>1</v>
      </c>
      <c r="F515" s="4">
        <v>41860</v>
      </c>
      <c r="G515" s="4">
        <v>40774</v>
      </c>
      <c r="H515" s="5">
        <v>3</v>
      </c>
      <c r="I515" s="6" t="str">
        <f>VLOOKUP(A515,[1]购买用户信息表!$A:$D,4,0)</f>
        <v>男</v>
      </c>
    </row>
    <row r="516" spans="1:9" x14ac:dyDescent="0.3">
      <c r="A516" s="3">
        <v>1858557399</v>
      </c>
      <c r="B516" s="3">
        <v>15918599107</v>
      </c>
      <c r="C516" s="3">
        <v>50022520</v>
      </c>
      <c r="D516" s="3">
        <v>50026465</v>
      </c>
      <c r="E516" s="3">
        <v>1</v>
      </c>
      <c r="F516" s="4">
        <v>41716</v>
      </c>
      <c r="G516" s="4">
        <v>41958</v>
      </c>
      <c r="H516" s="5">
        <v>0</v>
      </c>
      <c r="I516" s="6" t="str">
        <f>VLOOKUP(A516,[1]购买用户信息表!$A:$D,4,0)</f>
        <v>女</v>
      </c>
    </row>
    <row r="517" spans="1:9" x14ac:dyDescent="0.3">
      <c r="A517" s="3">
        <v>2214580556</v>
      </c>
      <c r="B517" s="3">
        <v>40062433875</v>
      </c>
      <c r="C517" s="3">
        <v>50008168</v>
      </c>
      <c r="D517" s="3">
        <v>50010558</v>
      </c>
      <c r="E517" s="3">
        <v>1</v>
      </c>
      <c r="F517" s="4">
        <v>41910</v>
      </c>
      <c r="G517" s="4">
        <v>41244</v>
      </c>
      <c r="H517" s="5">
        <v>2</v>
      </c>
      <c r="I517" s="6" t="str">
        <f>VLOOKUP(A517,[1]购买用户信息表!$A:$D,4,0)</f>
        <v>女</v>
      </c>
    </row>
    <row r="518" spans="1:9" x14ac:dyDescent="0.3">
      <c r="A518" s="3">
        <v>130263794</v>
      </c>
      <c r="B518" s="3">
        <v>21934484610</v>
      </c>
      <c r="C518" s="3">
        <v>50008168</v>
      </c>
      <c r="D518" s="3">
        <v>50010536</v>
      </c>
      <c r="E518" s="3">
        <v>1</v>
      </c>
      <c r="F518" s="4">
        <v>41328</v>
      </c>
      <c r="G518" s="4">
        <v>40297</v>
      </c>
      <c r="H518" s="5">
        <v>3</v>
      </c>
      <c r="I518" s="6" t="str">
        <f>VLOOKUP(A518,[1]购买用户信息表!$A:$D,4,0)</f>
        <v>男</v>
      </c>
    </row>
    <row r="519" spans="1:9" x14ac:dyDescent="0.3">
      <c r="A519" s="3">
        <v>676404930</v>
      </c>
      <c r="B519" s="3">
        <v>19859302033</v>
      </c>
      <c r="C519" s="3">
        <v>50008168</v>
      </c>
      <c r="D519" s="3">
        <v>50013207</v>
      </c>
      <c r="E519" s="3">
        <v>1</v>
      </c>
      <c r="F519" s="4">
        <v>41706</v>
      </c>
      <c r="G519" s="4">
        <v>41988</v>
      </c>
      <c r="H519" s="5">
        <v>0</v>
      </c>
      <c r="I519" s="6" t="str">
        <f>VLOOKUP(A519,[1]购买用户信息表!$A:$D,4,0)</f>
        <v>女</v>
      </c>
    </row>
    <row r="520" spans="1:9" x14ac:dyDescent="0.3">
      <c r="A520" s="3">
        <v>354804408</v>
      </c>
      <c r="B520" s="3">
        <v>3621425317</v>
      </c>
      <c r="C520" s="3">
        <v>38</v>
      </c>
      <c r="D520" s="3">
        <v>211122</v>
      </c>
      <c r="E520" s="3">
        <v>4</v>
      </c>
      <c r="F520" s="4">
        <v>41647</v>
      </c>
      <c r="G520" s="4">
        <v>41360</v>
      </c>
      <c r="H520" s="5">
        <v>1</v>
      </c>
      <c r="I520" s="6" t="str">
        <f>VLOOKUP(A520,[1]购买用户信息表!$A:$D,4,0)</f>
        <v>男</v>
      </c>
    </row>
    <row r="521" spans="1:9" x14ac:dyDescent="0.3">
      <c r="A521" s="3">
        <v>805018083</v>
      </c>
      <c r="B521" s="3">
        <v>16242741819</v>
      </c>
      <c r="C521" s="3">
        <v>50008168</v>
      </c>
      <c r="D521" s="3">
        <v>50013636</v>
      </c>
      <c r="E521" s="3">
        <v>1</v>
      </c>
      <c r="F521" s="4">
        <v>41647</v>
      </c>
      <c r="G521" s="4">
        <v>41188</v>
      </c>
      <c r="H521" s="5">
        <v>2</v>
      </c>
      <c r="I521" s="6" t="str">
        <f>VLOOKUP(A521,[1]购买用户信息表!$A:$D,4,0)</f>
        <v>女</v>
      </c>
    </row>
    <row r="522" spans="1:9" x14ac:dyDescent="0.3">
      <c r="A522" s="3">
        <v>72746697</v>
      </c>
      <c r="B522" s="3">
        <v>37346822188</v>
      </c>
      <c r="C522" s="3">
        <v>50008168</v>
      </c>
      <c r="D522" s="3">
        <v>121394024</v>
      </c>
      <c r="E522" s="3">
        <v>1</v>
      </c>
      <c r="F522" s="4">
        <v>41868</v>
      </c>
      <c r="G522" s="4">
        <v>41692</v>
      </c>
      <c r="H522" s="5">
        <v>0</v>
      </c>
      <c r="I522" s="6" t="str">
        <f>VLOOKUP(A522,[1]购买用户信息表!$A:$D,4,0)</f>
        <v>女</v>
      </c>
    </row>
    <row r="523" spans="1:9" x14ac:dyDescent="0.3">
      <c r="A523" s="3">
        <v>545936732</v>
      </c>
      <c r="B523" s="3">
        <v>37988424283</v>
      </c>
      <c r="C523" s="3">
        <v>50008168</v>
      </c>
      <c r="D523" s="3">
        <v>50010558</v>
      </c>
      <c r="E523" s="3">
        <v>1</v>
      </c>
      <c r="F523" s="4">
        <v>41765</v>
      </c>
      <c r="G523" s="4">
        <v>38939</v>
      </c>
      <c r="H523" s="5">
        <v>8</v>
      </c>
      <c r="I523" s="6" t="str">
        <f>VLOOKUP(A523,[1]购买用户信息表!$A:$D,4,0)</f>
        <v>男</v>
      </c>
    </row>
    <row r="524" spans="1:9" x14ac:dyDescent="0.3">
      <c r="A524" s="3">
        <v>77723093</v>
      </c>
      <c r="B524" s="3">
        <v>41830139440</v>
      </c>
      <c r="C524" s="3">
        <v>50008168</v>
      </c>
      <c r="D524" s="3">
        <v>50013207</v>
      </c>
      <c r="E524" s="3">
        <v>1</v>
      </c>
      <c r="F524" s="4">
        <v>41953</v>
      </c>
      <c r="G524" s="4">
        <v>41629</v>
      </c>
      <c r="H524" s="5">
        <v>1</v>
      </c>
      <c r="I524" s="6" t="str">
        <f>VLOOKUP(A524,[1]购买用户信息表!$A:$D,4,0)</f>
        <v>男</v>
      </c>
    </row>
    <row r="525" spans="1:9" x14ac:dyDescent="0.3">
      <c r="A525" s="3">
        <v>75758080</v>
      </c>
      <c r="B525" s="3">
        <v>5470994165</v>
      </c>
      <c r="C525" s="3">
        <v>50008168</v>
      </c>
      <c r="D525" s="3">
        <v>121408024</v>
      </c>
      <c r="E525" s="3">
        <v>1</v>
      </c>
      <c r="F525" s="4">
        <v>41880</v>
      </c>
      <c r="G525" s="4">
        <v>40970</v>
      </c>
      <c r="H525" s="5">
        <v>2</v>
      </c>
      <c r="I525" s="6" t="str">
        <f>VLOOKUP(A525,[1]购买用户信息表!$A:$D,4,0)</f>
        <v>男</v>
      </c>
    </row>
    <row r="526" spans="1:9" x14ac:dyDescent="0.3">
      <c r="A526" s="3">
        <v>95428725</v>
      </c>
      <c r="B526" s="3">
        <v>25921288431</v>
      </c>
      <c r="C526" s="3">
        <v>28</v>
      </c>
      <c r="D526" s="3">
        <v>251725</v>
      </c>
      <c r="E526" s="3">
        <v>1</v>
      </c>
      <c r="F526" s="4">
        <v>41891</v>
      </c>
      <c r="G526" s="4">
        <v>40999</v>
      </c>
      <c r="H526" s="5">
        <v>2</v>
      </c>
      <c r="I526" s="6" t="str">
        <f>VLOOKUP(A526,[1]购买用户信息表!$A:$D,4,0)</f>
        <v>男</v>
      </c>
    </row>
    <row r="527" spans="1:9" x14ac:dyDescent="0.3">
      <c r="A527" s="3">
        <v>755743741</v>
      </c>
      <c r="B527" s="3">
        <v>35015569650</v>
      </c>
      <c r="C527" s="3">
        <v>50014815</v>
      </c>
      <c r="D527" s="3">
        <v>50018831</v>
      </c>
      <c r="E527" s="3">
        <v>1</v>
      </c>
      <c r="F527" s="4">
        <v>41953</v>
      </c>
      <c r="G527" s="4">
        <v>41837</v>
      </c>
      <c r="H527" s="5">
        <v>0</v>
      </c>
      <c r="I527" s="6" t="str">
        <f>VLOOKUP(A527,[1]购买用户信息表!$A:$D,4,0)</f>
        <v>男</v>
      </c>
    </row>
    <row r="528" spans="1:9" x14ac:dyDescent="0.3">
      <c r="A528" s="3">
        <v>183137017</v>
      </c>
      <c r="B528" s="3">
        <v>25548712116</v>
      </c>
      <c r="C528" s="3">
        <v>50008168</v>
      </c>
      <c r="D528" s="3">
        <v>50024842</v>
      </c>
      <c r="E528" s="3">
        <v>2</v>
      </c>
      <c r="F528" s="4">
        <v>41620</v>
      </c>
      <c r="G528" s="4">
        <v>39391</v>
      </c>
      <c r="H528" s="5">
        <v>6</v>
      </c>
      <c r="I528" s="6" t="str">
        <f>VLOOKUP(A528,[1]购买用户信息表!$A:$D,4,0)</f>
        <v>男</v>
      </c>
    </row>
    <row r="529" spans="1:9" x14ac:dyDescent="0.3">
      <c r="A529" s="3">
        <v>32418211</v>
      </c>
      <c r="B529" s="3">
        <v>15660287003</v>
      </c>
      <c r="C529" s="3">
        <v>28</v>
      </c>
      <c r="D529" s="3">
        <v>50023663</v>
      </c>
      <c r="E529" s="3">
        <v>1</v>
      </c>
      <c r="F529" s="4">
        <v>41239</v>
      </c>
      <c r="G529" s="4">
        <v>40085</v>
      </c>
      <c r="H529" s="5">
        <v>3</v>
      </c>
      <c r="I529" s="6" t="str">
        <f>VLOOKUP(A529,[1]购买用户信息表!$A:$D,4,0)</f>
        <v>女</v>
      </c>
    </row>
    <row r="530" spans="1:9" x14ac:dyDescent="0.3">
      <c r="A530" s="3">
        <v>705498556</v>
      </c>
      <c r="B530" s="3">
        <v>3595424276</v>
      </c>
      <c r="C530" s="3">
        <v>50022520</v>
      </c>
      <c r="D530" s="3">
        <v>50016704</v>
      </c>
      <c r="E530" s="3">
        <v>1</v>
      </c>
      <c r="F530" s="4">
        <v>41224</v>
      </c>
      <c r="G530" s="4">
        <v>41186</v>
      </c>
      <c r="H530" s="5">
        <v>0</v>
      </c>
      <c r="I530" s="6" t="str">
        <f>VLOOKUP(A530,[1]购买用户信息表!$A:$D,4,0)</f>
        <v>男</v>
      </c>
    </row>
    <row r="531" spans="1:9" x14ac:dyDescent="0.3">
      <c r="A531" s="3">
        <v>669342381</v>
      </c>
      <c r="B531" s="3">
        <v>20398471742</v>
      </c>
      <c r="C531" s="3">
        <v>28</v>
      </c>
      <c r="D531" s="3">
        <v>50012474</v>
      </c>
      <c r="E531" s="3">
        <v>1</v>
      </c>
      <c r="F531" s="4">
        <v>41678</v>
      </c>
      <c r="G531" s="4">
        <v>41565</v>
      </c>
      <c r="H531" s="5">
        <v>1</v>
      </c>
      <c r="I531" s="6" t="str">
        <f>VLOOKUP(A531,[1]购买用户信息表!$A:$D,4,0)</f>
        <v>女</v>
      </c>
    </row>
    <row r="532" spans="1:9" x14ac:dyDescent="0.3">
      <c r="A532" s="3">
        <v>824413527</v>
      </c>
      <c r="B532" s="3">
        <v>37679509075</v>
      </c>
      <c r="C532" s="3">
        <v>50014815</v>
      </c>
      <c r="D532" s="3">
        <v>50018436</v>
      </c>
      <c r="E532" s="3">
        <v>1</v>
      </c>
      <c r="F532" s="4">
        <v>41736</v>
      </c>
      <c r="G532" s="4">
        <v>41609</v>
      </c>
      <c r="H532" s="5">
        <v>1</v>
      </c>
      <c r="I532" s="6" t="str">
        <f>VLOOKUP(A532,[1]购买用户信息表!$A:$D,4,0)</f>
        <v>男</v>
      </c>
    </row>
    <row r="533" spans="1:9" x14ac:dyDescent="0.3">
      <c r="A533" s="3">
        <v>180473754</v>
      </c>
      <c r="B533" s="3">
        <v>42171808031</v>
      </c>
      <c r="C533" s="3">
        <v>28</v>
      </c>
      <c r="D533" s="3">
        <v>121452026</v>
      </c>
      <c r="E533" s="3">
        <v>1</v>
      </c>
      <c r="F533" s="4">
        <v>42011</v>
      </c>
      <c r="G533" s="4">
        <v>41416</v>
      </c>
      <c r="H533" s="5">
        <v>2</v>
      </c>
      <c r="I533" s="6" t="str">
        <f>VLOOKUP(A533,[1]购买用户信息表!$A:$D,4,0)</f>
        <v>男</v>
      </c>
    </row>
    <row r="534" spans="1:9" x14ac:dyDescent="0.3">
      <c r="A534" s="3">
        <v>355762297</v>
      </c>
      <c r="B534" s="3">
        <v>14854905804</v>
      </c>
      <c r="C534" s="3">
        <v>28</v>
      </c>
      <c r="D534" s="3">
        <v>50023790</v>
      </c>
      <c r="E534" s="3">
        <v>3</v>
      </c>
      <c r="F534" s="4">
        <v>41539</v>
      </c>
      <c r="G534" s="4">
        <v>40079</v>
      </c>
      <c r="H534" s="5">
        <v>4</v>
      </c>
      <c r="I534" s="6" t="str">
        <f>VLOOKUP(A534,[1]购买用户信息表!$A:$D,4,0)</f>
        <v>男</v>
      </c>
    </row>
    <row r="535" spans="1:9" x14ac:dyDescent="0.3">
      <c r="A535" s="3">
        <v>665216877</v>
      </c>
      <c r="B535" s="3">
        <v>41725198233</v>
      </c>
      <c r="C535" s="3">
        <v>50008168</v>
      </c>
      <c r="D535" s="3">
        <v>121450022</v>
      </c>
      <c r="E535" s="3">
        <v>1</v>
      </c>
      <c r="F535" s="4">
        <v>41977</v>
      </c>
      <c r="G535" s="4">
        <v>41696</v>
      </c>
      <c r="H535" s="5">
        <v>0</v>
      </c>
      <c r="I535" s="6" t="str">
        <f>VLOOKUP(A535,[1]购买用户信息表!$A:$D,4,0)</f>
        <v>男</v>
      </c>
    </row>
    <row r="536" spans="1:9" x14ac:dyDescent="0.3">
      <c r="A536" s="3">
        <v>648024036</v>
      </c>
      <c r="B536" s="3">
        <v>38493052092</v>
      </c>
      <c r="C536" s="3">
        <v>28</v>
      </c>
      <c r="D536" s="3">
        <v>50023670</v>
      </c>
      <c r="E536" s="3">
        <v>4</v>
      </c>
      <c r="F536" s="4">
        <v>41985</v>
      </c>
      <c r="G536" s="4">
        <v>40754</v>
      </c>
      <c r="H536" s="5">
        <v>3</v>
      </c>
      <c r="I536" s="6" t="str">
        <f>VLOOKUP(A536,[1]购买用户信息表!$A:$D,4,0)</f>
        <v>女</v>
      </c>
    </row>
    <row r="537" spans="1:9" x14ac:dyDescent="0.3">
      <c r="A537" s="3">
        <v>743394056</v>
      </c>
      <c r="B537" s="3">
        <v>40228281930</v>
      </c>
      <c r="C537" s="3">
        <v>50014815</v>
      </c>
      <c r="D537" s="3">
        <v>50012431</v>
      </c>
      <c r="E537" s="3">
        <v>1</v>
      </c>
      <c r="F537" s="4">
        <v>41941</v>
      </c>
      <c r="G537" s="4">
        <v>40507</v>
      </c>
      <c r="H537" s="5">
        <v>4</v>
      </c>
      <c r="I537" s="6" t="str">
        <f>VLOOKUP(A537,[1]购买用户信息表!$A:$D,4,0)</f>
        <v>男</v>
      </c>
    </row>
    <row r="538" spans="1:9" x14ac:dyDescent="0.3">
      <c r="A538" s="3">
        <v>2757</v>
      </c>
      <c r="B538" s="3">
        <v>17429550751</v>
      </c>
      <c r="C538" s="3">
        <v>50008168</v>
      </c>
      <c r="D538" s="3">
        <v>50010555</v>
      </c>
      <c r="E538" s="3">
        <v>1</v>
      </c>
      <c r="F538" s="4">
        <v>41374</v>
      </c>
      <c r="G538" s="4">
        <v>41344</v>
      </c>
      <c r="H538" s="5">
        <v>0</v>
      </c>
      <c r="I538" s="6" t="str">
        <f>VLOOKUP(A538,[1]购买用户信息表!$A:$D,4,0)</f>
        <v>女</v>
      </c>
    </row>
    <row r="539" spans="1:9" x14ac:dyDescent="0.3">
      <c r="A539" s="3">
        <v>13848376</v>
      </c>
      <c r="B539" s="3">
        <v>40827442866</v>
      </c>
      <c r="C539" s="3">
        <v>50008168</v>
      </c>
      <c r="D539" s="3">
        <v>50013636</v>
      </c>
      <c r="E539" s="3">
        <v>1</v>
      </c>
      <c r="F539" s="4">
        <v>41954</v>
      </c>
      <c r="G539" s="4">
        <v>41872</v>
      </c>
      <c r="H539" s="5">
        <v>0</v>
      </c>
      <c r="I539" s="6" t="str">
        <f>VLOOKUP(A539,[1]购买用户信息表!$A:$D,4,0)</f>
        <v>女</v>
      </c>
    </row>
    <row r="540" spans="1:9" x14ac:dyDescent="0.3">
      <c r="A540" s="3">
        <v>138180945</v>
      </c>
      <c r="B540" s="3">
        <v>18706404728</v>
      </c>
      <c r="C540" s="3">
        <v>50014815</v>
      </c>
      <c r="D540" s="3">
        <v>50014863</v>
      </c>
      <c r="E540" s="3">
        <v>5</v>
      </c>
      <c r="F540" s="4">
        <v>41774</v>
      </c>
      <c r="G540" s="4">
        <v>39719</v>
      </c>
      <c r="H540" s="5">
        <v>6</v>
      </c>
      <c r="I540" s="6" t="str">
        <f>VLOOKUP(A540,[1]购买用户信息表!$A:$D,4,0)</f>
        <v>男</v>
      </c>
    </row>
    <row r="541" spans="1:9" x14ac:dyDescent="0.3">
      <c r="A541" s="3">
        <v>415971</v>
      </c>
      <c r="B541" s="3">
        <v>20854308837</v>
      </c>
      <c r="C541" s="3">
        <v>50008168</v>
      </c>
      <c r="D541" s="3">
        <v>50010548</v>
      </c>
      <c r="E541" s="3">
        <v>1</v>
      </c>
      <c r="F541" s="4">
        <v>41302</v>
      </c>
      <c r="G541" s="4">
        <v>41224</v>
      </c>
      <c r="H541" s="5">
        <v>1</v>
      </c>
      <c r="I541" s="6" t="str">
        <f>VLOOKUP(A541,[1]购买用户信息表!$A:$D,4,0)</f>
        <v>男</v>
      </c>
    </row>
    <row r="542" spans="1:9" x14ac:dyDescent="0.3">
      <c r="A542" s="3">
        <v>44732791</v>
      </c>
      <c r="B542" s="3">
        <v>16292306416</v>
      </c>
      <c r="C542" s="3">
        <v>50008168</v>
      </c>
      <c r="D542" s="3">
        <v>50010544</v>
      </c>
      <c r="E542" s="3">
        <v>1</v>
      </c>
      <c r="F542" s="4">
        <v>41653</v>
      </c>
      <c r="G542" s="4">
        <v>40783</v>
      </c>
      <c r="H542" s="5">
        <v>3</v>
      </c>
      <c r="I542" s="6" t="str">
        <f>VLOOKUP(A542,[1]购买用户信息表!$A:$D,4,0)</f>
        <v>男</v>
      </c>
    </row>
    <row r="543" spans="1:9" x14ac:dyDescent="0.3">
      <c r="A543" s="3">
        <v>121722809</v>
      </c>
      <c r="B543" s="3">
        <v>15071189647</v>
      </c>
      <c r="C543" s="3">
        <v>38</v>
      </c>
      <c r="D543" s="3">
        <v>50006843</v>
      </c>
      <c r="E543" s="3">
        <v>2</v>
      </c>
      <c r="F543" s="4">
        <v>42008</v>
      </c>
      <c r="G543" s="4">
        <v>41791</v>
      </c>
      <c r="H543" s="5">
        <v>1</v>
      </c>
      <c r="I543" s="6" t="str">
        <f>VLOOKUP(A543,[1]购买用户信息表!$A:$D,4,0)</f>
        <v>女</v>
      </c>
    </row>
    <row r="544" spans="1:9" x14ac:dyDescent="0.3">
      <c r="A544" s="3">
        <v>83472357</v>
      </c>
      <c r="B544" s="3">
        <v>12555432766</v>
      </c>
      <c r="C544" s="3">
        <v>50014815</v>
      </c>
      <c r="D544" s="3">
        <v>50005982</v>
      </c>
      <c r="E544" s="3">
        <v>1</v>
      </c>
      <c r="F544" s="4">
        <v>41436</v>
      </c>
      <c r="G544" s="4">
        <v>41294</v>
      </c>
      <c r="H544" s="5">
        <v>0</v>
      </c>
      <c r="I544" s="6" t="str">
        <f>VLOOKUP(A544,[1]购买用户信息表!$A:$D,4,0)</f>
        <v>女</v>
      </c>
    </row>
    <row r="545" spans="1:9" x14ac:dyDescent="0.3">
      <c r="A545" s="3">
        <v>65651861</v>
      </c>
      <c r="B545" s="3">
        <v>21971788076</v>
      </c>
      <c r="C545" s="3">
        <v>50008168</v>
      </c>
      <c r="D545" s="3">
        <v>50010558</v>
      </c>
      <c r="E545" s="3">
        <v>1</v>
      </c>
      <c r="F545" s="4">
        <v>41348</v>
      </c>
      <c r="G545" s="4">
        <v>40871</v>
      </c>
      <c r="H545" s="5">
        <v>2</v>
      </c>
      <c r="I545" s="6" t="str">
        <f>VLOOKUP(A545,[1]购买用户信息表!$A:$D,4,0)</f>
        <v>女</v>
      </c>
    </row>
    <row r="546" spans="1:9" x14ac:dyDescent="0.3">
      <c r="A546" s="3">
        <v>14342858</v>
      </c>
      <c r="B546" s="3">
        <v>17894670737</v>
      </c>
      <c r="C546" s="3">
        <v>28</v>
      </c>
      <c r="D546" s="3">
        <v>50023598</v>
      </c>
      <c r="E546" s="3">
        <v>1</v>
      </c>
      <c r="F546" s="4">
        <v>41948</v>
      </c>
      <c r="G546" s="4">
        <v>40581</v>
      </c>
      <c r="H546" s="5">
        <v>3</v>
      </c>
      <c r="I546" s="6" t="str">
        <f>VLOOKUP(A546,[1]购买用户信息表!$A:$D,4,0)</f>
        <v>男</v>
      </c>
    </row>
    <row r="547" spans="1:9" x14ac:dyDescent="0.3">
      <c r="A547" s="3">
        <v>917524288</v>
      </c>
      <c r="B547" s="3">
        <v>10303049467</v>
      </c>
      <c r="C547" s="3">
        <v>50014815</v>
      </c>
      <c r="D547" s="3">
        <v>50012456</v>
      </c>
      <c r="E547" s="3">
        <v>30</v>
      </c>
      <c r="F547" s="4">
        <v>41397</v>
      </c>
      <c r="G547" s="4">
        <v>40718</v>
      </c>
      <c r="H547" s="5">
        <v>2</v>
      </c>
      <c r="I547" s="6" t="str">
        <f>VLOOKUP(A547,[1]购买用户信息表!$A:$D,4,0)</f>
        <v>男</v>
      </c>
    </row>
    <row r="548" spans="1:9" x14ac:dyDescent="0.3">
      <c r="A548" s="3">
        <v>21838963</v>
      </c>
      <c r="B548" s="3">
        <v>16364059790</v>
      </c>
      <c r="C548" s="3">
        <v>50014815</v>
      </c>
      <c r="D548" s="3">
        <v>121470030</v>
      </c>
      <c r="E548" s="3">
        <v>5</v>
      </c>
      <c r="F548" s="4">
        <v>41814</v>
      </c>
      <c r="G548" s="4">
        <v>41708</v>
      </c>
      <c r="H548" s="5">
        <v>0</v>
      </c>
      <c r="I548" s="6" t="str">
        <f>VLOOKUP(A548,[1]购买用户信息表!$A:$D,4,0)</f>
        <v>男</v>
      </c>
    </row>
    <row r="549" spans="1:9" x14ac:dyDescent="0.3">
      <c r="A549" s="3">
        <v>45661628</v>
      </c>
      <c r="B549" s="3">
        <v>14022380103</v>
      </c>
      <c r="C549" s="3">
        <v>50014815</v>
      </c>
      <c r="D549" s="3">
        <v>121456023</v>
      </c>
      <c r="E549" s="3">
        <v>1</v>
      </c>
      <c r="F549" s="4">
        <v>41920</v>
      </c>
      <c r="G549" s="4">
        <v>41562</v>
      </c>
      <c r="H549" s="5">
        <v>1</v>
      </c>
      <c r="I549" s="6" t="str">
        <f>VLOOKUP(A549,[1]购买用户信息表!$A:$D,4,0)</f>
        <v>女</v>
      </c>
    </row>
    <row r="550" spans="1:9" x14ac:dyDescent="0.3">
      <c r="A550" s="3">
        <v>61127135</v>
      </c>
      <c r="B550" s="3">
        <v>18444305120</v>
      </c>
      <c r="C550" s="3">
        <v>28</v>
      </c>
      <c r="D550" s="3">
        <v>50008875</v>
      </c>
      <c r="E550" s="3">
        <v>1</v>
      </c>
      <c r="F550" s="4">
        <v>41417</v>
      </c>
      <c r="G550" s="4">
        <v>40985</v>
      </c>
      <c r="H550" s="5">
        <v>1</v>
      </c>
      <c r="I550" s="6" t="str">
        <f>VLOOKUP(A550,[1]购买用户信息表!$A:$D,4,0)</f>
        <v>女</v>
      </c>
    </row>
    <row r="551" spans="1:9" x14ac:dyDescent="0.3">
      <c r="A551" s="3">
        <v>785043910</v>
      </c>
      <c r="B551" s="3">
        <v>39602511660</v>
      </c>
      <c r="C551" s="3">
        <v>50008168</v>
      </c>
      <c r="D551" s="3">
        <v>121364022</v>
      </c>
      <c r="E551" s="3">
        <v>2</v>
      </c>
      <c r="F551" s="4">
        <v>41915</v>
      </c>
      <c r="G551" s="4">
        <v>41424</v>
      </c>
      <c r="H551" s="5">
        <v>1</v>
      </c>
      <c r="I551" s="6" t="str">
        <f>VLOOKUP(A551,[1]购买用户信息表!$A:$D,4,0)</f>
        <v>男</v>
      </c>
    </row>
    <row r="552" spans="1:9" x14ac:dyDescent="0.3">
      <c r="A552" s="3">
        <v>57494340</v>
      </c>
      <c r="B552" s="3">
        <v>20062826101</v>
      </c>
      <c r="C552" s="3">
        <v>50014815</v>
      </c>
      <c r="D552" s="3">
        <v>50012456</v>
      </c>
      <c r="E552" s="3">
        <v>10</v>
      </c>
      <c r="F552" s="4">
        <v>41706</v>
      </c>
      <c r="G552" s="4">
        <v>41777</v>
      </c>
      <c r="H552" s="5">
        <v>0</v>
      </c>
      <c r="I552" s="6" t="str">
        <f>VLOOKUP(A552,[1]购买用户信息表!$A:$D,4,0)</f>
        <v>男</v>
      </c>
    </row>
    <row r="553" spans="1:9" x14ac:dyDescent="0.3">
      <c r="A553" s="3">
        <v>628378860</v>
      </c>
      <c r="B553" s="3">
        <v>16236503292</v>
      </c>
      <c r="C553" s="3">
        <v>50008168</v>
      </c>
      <c r="D553" s="3">
        <v>50013636</v>
      </c>
      <c r="E553" s="3">
        <v>1</v>
      </c>
      <c r="F553" s="4">
        <v>41907</v>
      </c>
      <c r="G553" s="4">
        <v>41137</v>
      </c>
      <c r="H553" s="5">
        <v>2</v>
      </c>
      <c r="I553" s="6" t="str">
        <f>VLOOKUP(A553,[1]购买用户信息表!$A:$D,4,0)</f>
        <v>男</v>
      </c>
    </row>
    <row r="554" spans="1:9" x14ac:dyDescent="0.3">
      <c r="A554" s="3">
        <v>1911445233</v>
      </c>
      <c r="B554" s="3">
        <v>38373903143</v>
      </c>
      <c r="C554" s="3">
        <v>50008168</v>
      </c>
      <c r="D554" s="3">
        <v>50013711</v>
      </c>
      <c r="E554" s="3">
        <v>2</v>
      </c>
      <c r="F554" s="4">
        <v>41748</v>
      </c>
      <c r="G554" s="4">
        <v>41029</v>
      </c>
      <c r="H554" s="5">
        <v>2</v>
      </c>
      <c r="I554" s="6" t="str">
        <f>VLOOKUP(A554,[1]购买用户信息表!$A:$D,4,0)</f>
        <v>女</v>
      </c>
    </row>
    <row r="555" spans="1:9" x14ac:dyDescent="0.3">
      <c r="A555" s="3">
        <v>343603914</v>
      </c>
      <c r="B555" s="3">
        <v>13045695341</v>
      </c>
      <c r="C555" s="3">
        <v>50022520</v>
      </c>
      <c r="D555" s="3">
        <v>50015582</v>
      </c>
      <c r="E555" s="3">
        <v>1</v>
      </c>
      <c r="F555" s="4">
        <v>41322</v>
      </c>
      <c r="G555" s="4">
        <v>41330</v>
      </c>
      <c r="H555" s="5">
        <v>0</v>
      </c>
      <c r="I555" s="6" t="str">
        <f>VLOOKUP(A555,[1]购买用户信息表!$A:$D,4,0)</f>
        <v>女</v>
      </c>
    </row>
    <row r="556" spans="1:9" x14ac:dyDescent="0.3">
      <c r="A556" s="3">
        <v>918918455</v>
      </c>
      <c r="B556" s="3">
        <v>16294746265</v>
      </c>
      <c r="C556" s="3">
        <v>50022520</v>
      </c>
      <c r="D556" s="3">
        <v>50012379</v>
      </c>
      <c r="E556" s="3">
        <v>1</v>
      </c>
      <c r="F556" s="4">
        <v>41335</v>
      </c>
      <c r="G556" s="4">
        <v>39743</v>
      </c>
      <c r="H556" s="5">
        <v>5</v>
      </c>
      <c r="I556" s="6" t="str">
        <f>VLOOKUP(A556,[1]购买用户信息表!$A:$D,4,0)</f>
        <v>男</v>
      </c>
    </row>
    <row r="557" spans="1:9" x14ac:dyDescent="0.3">
      <c r="A557" s="3">
        <v>325759617</v>
      </c>
      <c r="B557" s="3">
        <v>18770494335</v>
      </c>
      <c r="C557" s="3">
        <v>28</v>
      </c>
      <c r="D557" s="3">
        <v>50023651</v>
      </c>
      <c r="E557" s="3">
        <v>1</v>
      </c>
      <c r="F557" s="4">
        <v>41712</v>
      </c>
      <c r="G557" s="4">
        <v>40402</v>
      </c>
      <c r="H557" s="5">
        <v>4</v>
      </c>
      <c r="I557" s="6" t="str">
        <f>VLOOKUP(A557,[1]购买用户信息表!$A:$D,4,0)</f>
        <v>女</v>
      </c>
    </row>
    <row r="558" spans="1:9" x14ac:dyDescent="0.3">
      <c r="A558" s="3">
        <v>353221225</v>
      </c>
      <c r="B558" s="3">
        <v>36095707144</v>
      </c>
      <c r="C558" s="3">
        <v>122650008</v>
      </c>
      <c r="D558" s="3">
        <v>50012365</v>
      </c>
      <c r="E558" s="3">
        <v>1</v>
      </c>
      <c r="F558" s="4">
        <v>41620</v>
      </c>
      <c r="G558" s="4">
        <v>40768</v>
      </c>
      <c r="H558" s="5">
        <v>2</v>
      </c>
      <c r="I558" s="6" t="str">
        <f>VLOOKUP(A558,[1]购买用户信息表!$A:$D,4,0)</f>
        <v>男</v>
      </c>
    </row>
    <row r="559" spans="1:9" x14ac:dyDescent="0.3">
      <c r="A559" s="3">
        <v>61079421</v>
      </c>
      <c r="B559" s="3">
        <v>18769969047</v>
      </c>
      <c r="C559" s="3">
        <v>50014815</v>
      </c>
      <c r="D559" s="3">
        <v>50014274</v>
      </c>
      <c r="E559" s="3">
        <v>1</v>
      </c>
      <c r="F559" s="4">
        <v>41489</v>
      </c>
      <c r="G559" s="4">
        <v>41395</v>
      </c>
      <c r="H559" s="5">
        <v>0</v>
      </c>
      <c r="I559" s="6" t="str">
        <f>VLOOKUP(A559,[1]购买用户信息表!$A:$D,4,0)</f>
        <v>女</v>
      </c>
    </row>
    <row r="560" spans="1:9" x14ac:dyDescent="0.3">
      <c r="A560" s="3">
        <v>69841787</v>
      </c>
      <c r="B560" s="3">
        <v>38264188766</v>
      </c>
      <c r="C560" s="3">
        <v>28</v>
      </c>
      <c r="D560" s="3">
        <v>50018860</v>
      </c>
      <c r="E560" s="3">
        <v>1</v>
      </c>
      <c r="F560" s="4">
        <v>41737</v>
      </c>
      <c r="G560" s="4">
        <v>41845</v>
      </c>
      <c r="H560" s="5">
        <v>0</v>
      </c>
      <c r="I560" s="6" t="str">
        <f>VLOOKUP(A560,[1]购买用户信息表!$A:$D,4,0)</f>
        <v>男</v>
      </c>
    </row>
    <row r="561" spans="1:9" x14ac:dyDescent="0.3">
      <c r="A561" s="3">
        <v>20451388</v>
      </c>
      <c r="B561" s="3">
        <v>17358761118</v>
      </c>
      <c r="C561" s="3">
        <v>38</v>
      </c>
      <c r="D561" s="3">
        <v>211122</v>
      </c>
      <c r="E561" s="3">
        <v>1</v>
      </c>
      <c r="F561" s="4">
        <v>41354</v>
      </c>
      <c r="G561" s="4">
        <v>40937</v>
      </c>
      <c r="H561" s="5">
        <v>1</v>
      </c>
      <c r="I561" s="6" t="str">
        <f>VLOOKUP(A561,[1]购买用户信息表!$A:$D,4,0)</f>
        <v>女</v>
      </c>
    </row>
    <row r="562" spans="1:9" x14ac:dyDescent="0.3">
      <c r="A562" s="3">
        <v>42558014</v>
      </c>
      <c r="B562" s="3">
        <v>22369788243</v>
      </c>
      <c r="C562" s="3">
        <v>50008168</v>
      </c>
      <c r="D562" s="3">
        <v>50010558</v>
      </c>
      <c r="E562" s="3">
        <v>1</v>
      </c>
      <c r="F562" s="4">
        <v>41354</v>
      </c>
      <c r="G562" s="4">
        <v>40363</v>
      </c>
      <c r="H562" s="5">
        <v>3</v>
      </c>
      <c r="I562" s="6" t="str">
        <f>VLOOKUP(A562,[1]购买用户信息表!$A:$D,4,0)</f>
        <v>男</v>
      </c>
    </row>
    <row r="563" spans="1:9" x14ac:dyDescent="0.3">
      <c r="A563" s="3">
        <v>75200815</v>
      </c>
      <c r="B563" s="3">
        <v>18064299870</v>
      </c>
      <c r="C563" s="3">
        <v>50014815</v>
      </c>
      <c r="D563" s="3">
        <v>50018831</v>
      </c>
      <c r="E563" s="3">
        <v>1</v>
      </c>
      <c r="F563" s="4">
        <v>41895</v>
      </c>
      <c r="G563" s="4">
        <v>41592</v>
      </c>
      <c r="H563" s="5">
        <v>1</v>
      </c>
      <c r="I563" s="6" t="str">
        <f>VLOOKUP(A563,[1]购买用户信息表!$A:$D,4,0)</f>
        <v>男</v>
      </c>
    </row>
    <row r="564" spans="1:9" x14ac:dyDescent="0.3">
      <c r="A564" s="3">
        <v>124527924</v>
      </c>
      <c r="B564" s="3">
        <v>9590124906</v>
      </c>
      <c r="C564" s="3">
        <v>50008168</v>
      </c>
      <c r="D564" s="3">
        <v>50013711</v>
      </c>
      <c r="E564" s="3">
        <v>1</v>
      </c>
      <c r="F564" s="4">
        <v>41200</v>
      </c>
      <c r="G564" s="4">
        <v>40816</v>
      </c>
      <c r="H564" s="5">
        <v>1</v>
      </c>
      <c r="I564" s="6" t="str">
        <f>VLOOKUP(A564,[1]购买用户信息表!$A:$D,4,0)</f>
        <v>女</v>
      </c>
    </row>
    <row r="565" spans="1:9" x14ac:dyDescent="0.3">
      <c r="A565" s="3">
        <v>775584118</v>
      </c>
      <c r="B565" s="3">
        <v>2254371483</v>
      </c>
      <c r="C565" s="3">
        <v>38</v>
      </c>
      <c r="D565" s="3">
        <v>50018820</v>
      </c>
      <c r="E565" s="3">
        <v>1</v>
      </c>
      <c r="F565" s="4">
        <v>41502</v>
      </c>
      <c r="G565" s="4">
        <v>41205</v>
      </c>
      <c r="H565" s="5">
        <v>1</v>
      </c>
      <c r="I565" s="6" t="str">
        <f>VLOOKUP(A565,[1]购买用户信息表!$A:$D,4,0)</f>
        <v>男</v>
      </c>
    </row>
    <row r="566" spans="1:9" x14ac:dyDescent="0.3">
      <c r="A566" s="3">
        <v>78375309</v>
      </c>
      <c r="B566" s="3">
        <v>26632468078</v>
      </c>
      <c r="C566" s="3">
        <v>50008168</v>
      </c>
      <c r="D566" s="3">
        <v>50013636</v>
      </c>
      <c r="E566" s="3">
        <v>1</v>
      </c>
      <c r="F566" s="4">
        <v>41502</v>
      </c>
      <c r="G566" s="4">
        <v>41355</v>
      </c>
      <c r="H566" s="5">
        <v>0</v>
      </c>
      <c r="I566" s="6" t="str">
        <f>VLOOKUP(A566,[1]购买用户信息表!$A:$D,4,0)</f>
        <v>女</v>
      </c>
    </row>
    <row r="567" spans="1:9" x14ac:dyDescent="0.3">
      <c r="A567" s="3">
        <v>13101455</v>
      </c>
      <c r="B567" s="3">
        <v>13887162135</v>
      </c>
      <c r="C567" s="3">
        <v>28</v>
      </c>
      <c r="D567" s="3">
        <v>50012423</v>
      </c>
      <c r="E567" s="3">
        <v>1</v>
      </c>
      <c r="F567" s="4">
        <v>41150</v>
      </c>
      <c r="G567" s="4">
        <v>40774</v>
      </c>
      <c r="H567" s="5">
        <v>1</v>
      </c>
      <c r="I567" s="6" t="str">
        <f>VLOOKUP(A567,[1]购买用户信息表!$A:$D,4,0)</f>
        <v>男</v>
      </c>
    </row>
    <row r="568" spans="1:9" x14ac:dyDescent="0.3">
      <c r="A568" s="3">
        <v>790148926</v>
      </c>
      <c r="B568" s="3">
        <v>40018409687</v>
      </c>
      <c r="C568" s="3">
        <v>50014815</v>
      </c>
      <c r="D568" s="3">
        <v>50018436</v>
      </c>
      <c r="E568" s="3">
        <v>1</v>
      </c>
      <c r="F568" s="4">
        <v>41967</v>
      </c>
      <c r="G568" s="4">
        <v>41878</v>
      </c>
      <c r="H568" s="5">
        <v>0</v>
      </c>
      <c r="I568" s="6" t="str">
        <f>VLOOKUP(A568,[1]购买用户信息表!$A:$D,4,0)</f>
        <v>女</v>
      </c>
    </row>
    <row r="569" spans="1:9" x14ac:dyDescent="0.3">
      <c r="A569" s="3">
        <v>76580427</v>
      </c>
      <c r="B569" s="3">
        <v>25481540232</v>
      </c>
      <c r="C569" s="3">
        <v>50014815</v>
      </c>
      <c r="D569" s="3">
        <v>50014274</v>
      </c>
      <c r="E569" s="3">
        <v>1</v>
      </c>
      <c r="F569" s="4">
        <v>41432</v>
      </c>
      <c r="G569" s="4">
        <v>40975</v>
      </c>
      <c r="H569" s="5">
        <v>1</v>
      </c>
      <c r="I569" s="6" t="str">
        <f>VLOOKUP(A569,[1]购买用户信息表!$A:$D,4,0)</f>
        <v>女</v>
      </c>
    </row>
    <row r="570" spans="1:9" x14ac:dyDescent="0.3">
      <c r="A570" s="3">
        <v>23086954</v>
      </c>
      <c r="B570" s="3">
        <v>3219122303</v>
      </c>
      <c r="C570" s="3">
        <v>50014815</v>
      </c>
      <c r="D570" s="3">
        <v>50014273</v>
      </c>
      <c r="E570" s="3">
        <v>1</v>
      </c>
      <c r="F570" s="4">
        <v>41299</v>
      </c>
      <c r="G570" s="4">
        <v>40824</v>
      </c>
      <c r="H570" s="5">
        <v>2</v>
      </c>
      <c r="I570" s="6" t="str">
        <f>VLOOKUP(A570,[1]购买用户信息表!$A:$D,4,0)</f>
        <v>男</v>
      </c>
    </row>
    <row r="571" spans="1:9" x14ac:dyDescent="0.3">
      <c r="A571" s="3">
        <v>1754594929</v>
      </c>
      <c r="B571" s="3">
        <v>13592670420</v>
      </c>
      <c r="C571" s="3">
        <v>50014815</v>
      </c>
      <c r="D571" s="3">
        <v>50018438</v>
      </c>
      <c r="E571" s="3">
        <v>1</v>
      </c>
      <c r="F571" s="4">
        <v>41902</v>
      </c>
      <c r="G571" s="4">
        <v>41877</v>
      </c>
      <c r="H571" s="5">
        <v>0</v>
      </c>
      <c r="I571" s="6" t="str">
        <f>VLOOKUP(A571,[1]购买用户信息表!$A:$D,4,0)</f>
        <v>男</v>
      </c>
    </row>
    <row r="572" spans="1:9" x14ac:dyDescent="0.3">
      <c r="A572" s="3">
        <v>18190851</v>
      </c>
      <c r="B572" s="3">
        <v>17092246580</v>
      </c>
      <c r="C572" s="3">
        <v>28</v>
      </c>
      <c r="D572" s="3">
        <v>50014129</v>
      </c>
      <c r="E572" s="3">
        <v>2</v>
      </c>
      <c r="F572" s="4">
        <v>41364</v>
      </c>
      <c r="G572" s="4">
        <v>40544</v>
      </c>
      <c r="H572" s="5">
        <v>2</v>
      </c>
      <c r="I572" s="6" t="str">
        <f>VLOOKUP(A572,[1]购买用户信息表!$A:$D,4,0)</f>
        <v>男</v>
      </c>
    </row>
    <row r="573" spans="1:9" x14ac:dyDescent="0.3">
      <c r="A573" s="3">
        <v>1649930323</v>
      </c>
      <c r="B573" s="3">
        <v>36491323240</v>
      </c>
      <c r="C573" s="3">
        <v>50008168</v>
      </c>
      <c r="D573" s="3">
        <v>50006602</v>
      </c>
      <c r="E573" s="3">
        <v>1</v>
      </c>
      <c r="F573" s="4">
        <v>41849</v>
      </c>
      <c r="G573" s="4">
        <v>40455</v>
      </c>
      <c r="H573" s="5">
        <v>4</v>
      </c>
      <c r="I573" s="6" t="str">
        <f>VLOOKUP(A573,[1]购买用户信息表!$A:$D,4,0)</f>
        <v>男</v>
      </c>
    </row>
    <row r="574" spans="1:9" x14ac:dyDescent="0.3">
      <c r="A574" s="3">
        <v>751654337</v>
      </c>
      <c r="B574" s="3">
        <v>13224096340</v>
      </c>
      <c r="C574" s="3">
        <v>50008168</v>
      </c>
      <c r="D574" s="3">
        <v>50013636</v>
      </c>
      <c r="E574" s="3">
        <v>1</v>
      </c>
      <c r="F574" s="4">
        <v>41355</v>
      </c>
      <c r="G574" s="4">
        <v>39718</v>
      </c>
      <c r="H574" s="5">
        <v>5</v>
      </c>
      <c r="I574" s="6" t="str">
        <f>VLOOKUP(A574,[1]购买用户信息表!$A:$D,4,0)</f>
        <v>女</v>
      </c>
    </row>
    <row r="575" spans="1:9" x14ac:dyDescent="0.3">
      <c r="A575" s="3">
        <v>338734269</v>
      </c>
      <c r="B575" s="3">
        <v>38898356938</v>
      </c>
      <c r="C575" s="3">
        <v>28</v>
      </c>
      <c r="D575" s="3">
        <v>50023663</v>
      </c>
      <c r="E575" s="3">
        <v>1</v>
      </c>
      <c r="F575" s="4">
        <v>41873</v>
      </c>
      <c r="G575" s="4">
        <v>41543</v>
      </c>
      <c r="H575" s="5">
        <v>1</v>
      </c>
      <c r="I575" s="6" t="str">
        <f>VLOOKUP(A575,[1]购买用户信息表!$A:$D,4,0)</f>
        <v>女</v>
      </c>
    </row>
    <row r="576" spans="1:9" x14ac:dyDescent="0.3">
      <c r="A576" s="3">
        <v>414883979</v>
      </c>
      <c r="B576" s="3">
        <v>18476245692</v>
      </c>
      <c r="C576" s="3">
        <v>50008168</v>
      </c>
      <c r="D576" s="3">
        <v>50012442</v>
      </c>
      <c r="E576" s="3">
        <v>1</v>
      </c>
      <c r="F576" s="4">
        <v>41439</v>
      </c>
      <c r="G576" s="4">
        <v>39534</v>
      </c>
      <c r="H576" s="5">
        <v>5</v>
      </c>
      <c r="I576" s="6" t="str">
        <f>VLOOKUP(A576,[1]购买用户信息表!$A:$D,4,0)</f>
        <v>男</v>
      </c>
    </row>
    <row r="577" spans="1:9" x14ac:dyDescent="0.3">
      <c r="A577" s="3">
        <v>679878153</v>
      </c>
      <c r="B577" s="3">
        <v>17187307783</v>
      </c>
      <c r="C577" s="3">
        <v>50008168</v>
      </c>
      <c r="D577" s="3">
        <v>50013636</v>
      </c>
      <c r="E577" s="3">
        <v>1</v>
      </c>
      <c r="F577" s="4">
        <v>41857</v>
      </c>
      <c r="G577" s="4">
        <v>41544</v>
      </c>
      <c r="H577" s="5">
        <v>1</v>
      </c>
      <c r="I577" s="6" t="str">
        <f>VLOOKUP(A577,[1]购买用户信息表!$A:$D,4,0)</f>
        <v>男</v>
      </c>
    </row>
    <row r="578" spans="1:9" x14ac:dyDescent="0.3">
      <c r="A578" s="3">
        <v>38061660</v>
      </c>
      <c r="B578" s="3">
        <v>19866862313</v>
      </c>
      <c r="C578" s="3">
        <v>50008168</v>
      </c>
      <c r="D578" s="3">
        <v>50010549</v>
      </c>
      <c r="E578" s="3">
        <v>1</v>
      </c>
      <c r="F578" s="4">
        <v>41589</v>
      </c>
      <c r="G578" s="4">
        <v>40880</v>
      </c>
      <c r="H578" s="5">
        <v>2</v>
      </c>
      <c r="I578" s="6" t="str">
        <f>VLOOKUP(A578,[1]购买用户信息表!$A:$D,4,0)</f>
        <v>女</v>
      </c>
    </row>
    <row r="579" spans="1:9" x14ac:dyDescent="0.3">
      <c r="A579" s="3">
        <v>56663970</v>
      </c>
      <c r="B579" s="3">
        <v>8007595536</v>
      </c>
      <c r="C579" s="3">
        <v>28</v>
      </c>
      <c r="D579" s="3">
        <v>50016034</v>
      </c>
      <c r="E579" s="3">
        <v>1</v>
      </c>
      <c r="F579" s="4">
        <v>41572</v>
      </c>
      <c r="G579" s="4">
        <v>40133</v>
      </c>
      <c r="H579" s="5">
        <v>4</v>
      </c>
      <c r="I579" s="6" t="str">
        <f>VLOOKUP(A579,[1]购买用户信息表!$A:$D,4,0)</f>
        <v>女</v>
      </c>
    </row>
    <row r="580" spans="1:9" x14ac:dyDescent="0.3">
      <c r="A580" s="3">
        <v>1641457379</v>
      </c>
      <c r="B580" s="3">
        <v>18721720021</v>
      </c>
      <c r="C580" s="3">
        <v>50014815</v>
      </c>
      <c r="D580" s="3">
        <v>50018831</v>
      </c>
      <c r="E580" s="3">
        <v>1</v>
      </c>
      <c r="F580" s="4">
        <v>41912</v>
      </c>
      <c r="G580" s="4">
        <v>41634</v>
      </c>
      <c r="H580" s="5">
        <v>1</v>
      </c>
      <c r="I580" s="6" t="str">
        <f>VLOOKUP(A580,[1]购买用户信息表!$A:$D,4,0)</f>
        <v>女</v>
      </c>
    </row>
    <row r="581" spans="1:9" x14ac:dyDescent="0.3">
      <c r="A581" s="3">
        <v>46951908</v>
      </c>
      <c r="B581" s="3">
        <v>21763132643</v>
      </c>
      <c r="C581" s="3">
        <v>28</v>
      </c>
      <c r="D581" s="3">
        <v>50023536</v>
      </c>
      <c r="E581" s="3">
        <v>1</v>
      </c>
      <c r="F581" s="4">
        <v>41880</v>
      </c>
      <c r="G581" s="4">
        <v>40164</v>
      </c>
      <c r="H581" s="5">
        <v>5</v>
      </c>
      <c r="I581" s="6" t="str">
        <f>VLOOKUP(A581,[1]购买用户信息表!$A:$D,4,0)</f>
        <v>女</v>
      </c>
    </row>
    <row r="582" spans="1:9" x14ac:dyDescent="0.3">
      <c r="A582" s="3">
        <v>15786531</v>
      </c>
      <c r="B582" s="3">
        <v>40445341453</v>
      </c>
      <c r="C582" s="3">
        <v>50008168</v>
      </c>
      <c r="D582" s="3">
        <v>50010557</v>
      </c>
      <c r="E582" s="3">
        <v>1</v>
      </c>
      <c r="F582" s="4">
        <v>41879</v>
      </c>
      <c r="G582" s="4">
        <v>39713</v>
      </c>
      <c r="H582" s="5">
        <v>6</v>
      </c>
      <c r="I582" s="6" t="str">
        <f>VLOOKUP(A582,[1]购买用户信息表!$A:$D,4,0)</f>
        <v>男</v>
      </c>
    </row>
    <row r="583" spans="1:9" x14ac:dyDescent="0.3">
      <c r="A583" s="3">
        <v>730302768</v>
      </c>
      <c r="B583" s="3">
        <v>14663445988</v>
      </c>
      <c r="C583" s="3">
        <v>28</v>
      </c>
      <c r="D583" s="3">
        <v>50006095</v>
      </c>
      <c r="E583" s="3">
        <v>1</v>
      </c>
      <c r="F583" s="4">
        <v>41175</v>
      </c>
      <c r="G583" s="4">
        <v>40632</v>
      </c>
      <c r="H583" s="5">
        <v>1</v>
      </c>
      <c r="I583" s="6" t="str">
        <f>VLOOKUP(A583,[1]购买用户信息表!$A:$D,4,0)</f>
        <v>女</v>
      </c>
    </row>
    <row r="584" spans="1:9" x14ac:dyDescent="0.3">
      <c r="A584" s="3">
        <v>760737575</v>
      </c>
      <c r="B584" s="3">
        <v>43059024152</v>
      </c>
      <c r="C584" s="3">
        <v>50008168</v>
      </c>
      <c r="D584" s="3">
        <v>50013636</v>
      </c>
      <c r="E584" s="3">
        <v>1</v>
      </c>
      <c r="F584" s="4">
        <v>42025</v>
      </c>
      <c r="G584" s="4">
        <v>42069</v>
      </c>
      <c r="H584" s="5">
        <v>0</v>
      </c>
      <c r="I584" s="6" t="str">
        <f>VLOOKUP(A584,[1]购买用户信息表!$A:$D,4,0)</f>
        <v>女</v>
      </c>
    </row>
    <row r="585" spans="1:9" x14ac:dyDescent="0.3">
      <c r="A585" s="3">
        <v>174880005</v>
      </c>
      <c r="B585" s="3">
        <v>43530317698</v>
      </c>
      <c r="C585" s="3">
        <v>50008168</v>
      </c>
      <c r="D585" s="3">
        <v>50010566</v>
      </c>
      <c r="E585" s="3">
        <v>1</v>
      </c>
      <c r="F585" s="4">
        <v>42038</v>
      </c>
      <c r="G585" s="4">
        <v>39335</v>
      </c>
      <c r="H585" s="5">
        <v>8</v>
      </c>
      <c r="I585" s="6" t="str">
        <f>VLOOKUP(A585,[1]购买用户信息表!$A:$D,4,0)</f>
        <v>男</v>
      </c>
    </row>
    <row r="586" spans="1:9" x14ac:dyDescent="0.3">
      <c r="A586" s="3">
        <v>393380275</v>
      </c>
      <c r="B586" s="3">
        <v>25185692215</v>
      </c>
      <c r="C586" s="3">
        <v>50008168</v>
      </c>
      <c r="D586" s="3">
        <v>50006602</v>
      </c>
      <c r="E586" s="3">
        <v>1</v>
      </c>
      <c r="F586" s="4">
        <v>41849</v>
      </c>
      <c r="G586" s="4">
        <v>40218</v>
      </c>
      <c r="H586" s="5">
        <v>4</v>
      </c>
      <c r="I586" s="6" t="str">
        <f>VLOOKUP(A586,[1]购买用户信息表!$A:$D,4,0)</f>
        <v>男</v>
      </c>
    </row>
    <row r="587" spans="1:9" x14ac:dyDescent="0.3">
      <c r="A587" s="3">
        <v>882909923</v>
      </c>
      <c r="B587" s="3">
        <v>36344284817</v>
      </c>
      <c r="C587" s="3">
        <v>50008168</v>
      </c>
      <c r="D587" s="3">
        <v>50010558</v>
      </c>
      <c r="E587" s="3">
        <v>1</v>
      </c>
      <c r="F587" s="4">
        <v>41643</v>
      </c>
      <c r="G587" s="4">
        <v>41045</v>
      </c>
      <c r="H587" s="5">
        <v>2</v>
      </c>
      <c r="I587" s="6" t="str">
        <f>VLOOKUP(A587,[1]购买用户信息表!$A:$D,4,0)</f>
        <v>女</v>
      </c>
    </row>
    <row r="588" spans="1:9" x14ac:dyDescent="0.3">
      <c r="A588" s="3">
        <v>132357204</v>
      </c>
      <c r="B588" s="3">
        <v>3331637994</v>
      </c>
      <c r="C588" s="3">
        <v>50014815</v>
      </c>
      <c r="D588" s="3">
        <v>50012777</v>
      </c>
      <c r="E588" s="3">
        <v>1</v>
      </c>
      <c r="F588" s="4">
        <v>41524</v>
      </c>
      <c r="G588" s="4">
        <v>40872</v>
      </c>
      <c r="H588" s="5">
        <v>2</v>
      </c>
      <c r="I588" s="6" t="str">
        <f>VLOOKUP(A588,[1]购买用户信息表!$A:$D,4,0)</f>
        <v>女</v>
      </c>
    </row>
    <row r="589" spans="1:9" x14ac:dyDescent="0.3">
      <c r="A589" s="3">
        <v>659749250</v>
      </c>
      <c r="B589" s="3">
        <v>12929573479</v>
      </c>
      <c r="C589" s="3">
        <v>38</v>
      </c>
      <c r="D589" s="3">
        <v>50006843</v>
      </c>
      <c r="E589" s="3">
        <v>1</v>
      </c>
      <c r="F589" s="4">
        <v>41501</v>
      </c>
      <c r="G589" s="4">
        <v>41197</v>
      </c>
      <c r="H589" s="5">
        <v>1</v>
      </c>
      <c r="I589" s="6" t="str">
        <f>VLOOKUP(A589,[1]购买用户信息表!$A:$D,4,0)</f>
        <v>男</v>
      </c>
    </row>
    <row r="590" spans="1:9" x14ac:dyDescent="0.3">
      <c r="A590" s="3">
        <v>264008927</v>
      </c>
      <c r="B590" s="3">
        <v>36480276601</v>
      </c>
      <c r="C590" s="3">
        <v>50008168</v>
      </c>
      <c r="D590" s="3">
        <v>50010557</v>
      </c>
      <c r="E590" s="3">
        <v>1</v>
      </c>
      <c r="F590" s="4">
        <v>41985</v>
      </c>
      <c r="G590" s="4">
        <v>40993</v>
      </c>
      <c r="H590" s="5">
        <v>2</v>
      </c>
      <c r="I590" s="6" t="str">
        <f>VLOOKUP(A590,[1]购买用户信息表!$A:$D,4,0)</f>
        <v>男</v>
      </c>
    </row>
    <row r="591" spans="1:9" x14ac:dyDescent="0.3">
      <c r="A591" s="3">
        <v>66569606</v>
      </c>
      <c r="B591" s="3">
        <v>13668555620</v>
      </c>
      <c r="C591" s="3">
        <v>50008168</v>
      </c>
      <c r="D591" s="3">
        <v>50006602</v>
      </c>
      <c r="E591" s="3">
        <v>1</v>
      </c>
      <c r="F591" s="4">
        <v>41985</v>
      </c>
      <c r="G591" s="4">
        <v>40931</v>
      </c>
      <c r="H591" s="5">
        <v>2</v>
      </c>
      <c r="I591" s="6" t="str">
        <f>VLOOKUP(A591,[1]购买用户信息表!$A:$D,4,0)</f>
        <v>女</v>
      </c>
    </row>
    <row r="592" spans="1:9" x14ac:dyDescent="0.3">
      <c r="A592" s="3">
        <v>86828233</v>
      </c>
      <c r="B592" s="3">
        <v>19444551906</v>
      </c>
      <c r="C592" s="3">
        <v>50008168</v>
      </c>
      <c r="D592" s="3">
        <v>121364022</v>
      </c>
      <c r="E592" s="3">
        <v>1</v>
      </c>
      <c r="F592" s="4">
        <v>41790</v>
      </c>
      <c r="G592" s="4">
        <v>39468</v>
      </c>
      <c r="H592" s="5">
        <v>6</v>
      </c>
      <c r="I592" s="6" t="str">
        <f>VLOOKUP(A592,[1]购买用户信息表!$A:$D,4,0)</f>
        <v>男</v>
      </c>
    </row>
    <row r="593" spans="1:9" x14ac:dyDescent="0.3">
      <c r="A593" s="3">
        <v>270377458</v>
      </c>
      <c r="B593" s="3">
        <v>7279461500</v>
      </c>
      <c r="C593" s="3">
        <v>50008168</v>
      </c>
      <c r="D593" s="3">
        <v>50010566</v>
      </c>
      <c r="E593" s="3">
        <v>1</v>
      </c>
      <c r="F593" s="4">
        <v>41165</v>
      </c>
      <c r="G593" s="4">
        <v>41001</v>
      </c>
      <c r="H593" s="5">
        <v>0</v>
      </c>
      <c r="I593" s="6" t="str">
        <f>VLOOKUP(A593,[1]购买用户信息表!$A:$D,4,0)</f>
        <v>男</v>
      </c>
    </row>
    <row r="594" spans="1:9" x14ac:dyDescent="0.3">
      <c r="A594" s="3">
        <v>125840215</v>
      </c>
      <c r="B594" s="3">
        <v>19829152567</v>
      </c>
      <c r="C594" s="3">
        <v>28</v>
      </c>
      <c r="D594" s="3">
        <v>50003700</v>
      </c>
      <c r="E594" s="3">
        <v>1</v>
      </c>
      <c r="F594" s="4">
        <v>41580</v>
      </c>
      <c r="G594" s="4">
        <v>40665</v>
      </c>
      <c r="H594" s="5">
        <v>2</v>
      </c>
      <c r="I594" s="6" t="str">
        <f>VLOOKUP(A594,[1]购买用户信息表!$A:$D,4,0)</f>
        <v>男</v>
      </c>
    </row>
    <row r="595" spans="1:9" x14ac:dyDescent="0.3">
      <c r="A595" s="3">
        <v>49561550</v>
      </c>
      <c r="B595" s="3">
        <v>627441547</v>
      </c>
      <c r="C595" s="3">
        <v>50014815</v>
      </c>
      <c r="D595" s="3">
        <v>50012798</v>
      </c>
      <c r="E595" s="3">
        <v>1</v>
      </c>
      <c r="F595" s="4">
        <v>41333</v>
      </c>
      <c r="G595" s="4">
        <v>41429</v>
      </c>
      <c r="H595" s="5">
        <v>0</v>
      </c>
      <c r="I595" s="6" t="str">
        <f>VLOOKUP(A595,[1]购买用户信息表!$A:$D,4,0)</f>
        <v>女</v>
      </c>
    </row>
    <row r="596" spans="1:9" x14ac:dyDescent="0.3">
      <c r="A596" s="3">
        <v>889878950</v>
      </c>
      <c r="B596" s="3">
        <v>41352889142</v>
      </c>
      <c r="C596" s="3">
        <v>50008168</v>
      </c>
      <c r="D596" s="3">
        <v>50010558</v>
      </c>
      <c r="E596" s="3">
        <v>1</v>
      </c>
      <c r="F596" s="4">
        <v>41926</v>
      </c>
      <c r="G596" s="4">
        <v>41518</v>
      </c>
      <c r="H596" s="5">
        <v>1</v>
      </c>
      <c r="I596" s="6" t="str">
        <f>VLOOKUP(A596,[1]购买用户信息表!$A:$D,4,0)</f>
        <v>男</v>
      </c>
    </row>
    <row r="597" spans="1:9" x14ac:dyDescent="0.3">
      <c r="A597" s="3">
        <v>113554421</v>
      </c>
      <c r="B597" s="3">
        <v>18263602472</v>
      </c>
      <c r="C597" s="3">
        <v>50014815</v>
      </c>
      <c r="D597" s="3">
        <v>50018831</v>
      </c>
      <c r="E597" s="3">
        <v>12</v>
      </c>
      <c r="F597" s="4">
        <v>41408</v>
      </c>
      <c r="G597" s="4">
        <v>40430</v>
      </c>
      <c r="H597" s="5">
        <v>3</v>
      </c>
      <c r="I597" s="6" t="str">
        <f>VLOOKUP(A597,[1]购买用户信息表!$A:$D,4,0)</f>
        <v>男</v>
      </c>
    </row>
    <row r="598" spans="1:9" x14ac:dyDescent="0.3">
      <c r="A598" s="3">
        <v>290360210</v>
      </c>
      <c r="B598" s="3">
        <v>13716364917</v>
      </c>
      <c r="C598" s="3">
        <v>50014815</v>
      </c>
      <c r="D598" s="3">
        <v>50015727</v>
      </c>
      <c r="E598" s="3">
        <v>1</v>
      </c>
      <c r="F598" s="4">
        <v>41620</v>
      </c>
      <c r="G598" s="4">
        <v>41576</v>
      </c>
      <c r="H598" s="5">
        <v>0</v>
      </c>
      <c r="I598" s="6" t="str">
        <f>VLOOKUP(A598,[1]购买用户信息表!$A:$D,4,0)</f>
        <v>男</v>
      </c>
    </row>
    <row r="599" spans="1:9" x14ac:dyDescent="0.3">
      <c r="A599" s="3">
        <v>530044678</v>
      </c>
      <c r="B599" s="3">
        <v>14682882892</v>
      </c>
      <c r="C599" s="3">
        <v>50008168</v>
      </c>
      <c r="D599" s="3">
        <v>50013711</v>
      </c>
      <c r="E599" s="3">
        <v>1</v>
      </c>
      <c r="F599" s="4">
        <v>41381</v>
      </c>
      <c r="G599" s="4">
        <v>39448</v>
      </c>
      <c r="H599" s="5">
        <v>5</v>
      </c>
      <c r="I599" s="6" t="str">
        <f>VLOOKUP(A599,[1]购买用户信息表!$A:$D,4,0)</f>
        <v>男</v>
      </c>
    </row>
    <row r="600" spans="1:9" x14ac:dyDescent="0.3">
      <c r="A600" s="3">
        <v>550066806</v>
      </c>
      <c r="B600" s="3">
        <v>16726290116</v>
      </c>
      <c r="C600" s="3">
        <v>50008168</v>
      </c>
      <c r="D600" s="3">
        <v>50006602</v>
      </c>
      <c r="E600" s="3">
        <v>1</v>
      </c>
      <c r="F600" s="4">
        <v>41642</v>
      </c>
      <c r="G600" s="4">
        <v>41579</v>
      </c>
      <c r="H600" s="5">
        <v>1</v>
      </c>
      <c r="I600" s="6" t="str">
        <f>VLOOKUP(A600,[1]购买用户信息表!$A:$D,4,0)</f>
        <v>女</v>
      </c>
    </row>
    <row r="601" spans="1:9" x14ac:dyDescent="0.3">
      <c r="A601" s="3">
        <v>593315800</v>
      </c>
      <c r="B601" s="3">
        <v>35591558752</v>
      </c>
      <c r="C601" s="3">
        <v>50008168</v>
      </c>
      <c r="D601" s="3">
        <v>50010566</v>
      </c>
      <c r="E601" s="3">
        <v>1</v>
      </c>
      <c r="F601" s="4">
        <v>41589</v>
      </c>
      <c r="G601" s="4">
        <v>41175</v>
      </c>
      <c r="H601" s="5">
        <v>1</v>
      </c>
      <c r="I601" s="6" t="str">
        <f>VLOOKUP(A601,[1]购买用户信息表!$A:$D,4,0)</f>
        <v>女</v>
      </c>
    </row>
    <row r="602" spans="1:9" x14ac:dyDescent="0.3">
      <c r="A602" s="3">
        <v>1063363684</v>
      </c>
      <c r="B602" s="3">
        <v>36319082960</v>
      </c>
      <c r="C602" s="3">
        <v>50008168</v>
      </c>
      <c r="D602" s="3">
        <v>121402021</v>
      </c>
      <c r="E602" s="3">
        <v>1</v>
      </c>
      <c r="F602" s="4">
        <v>41922</v>
      </c>
      <c r="G602" s="4">
        <v>41957</v>
      </c>
      <c r="H602" s="5">
        <v>0</v>
      </c>
      <c r="I602" s="6" t="str">
        <f>VLOOKUP(A602,[1]购买用户信息表!$A:$D,4,0)</f>
        <v>男</v>
      </c>
    </row>
    <row r="603" spans="1:9" x14ac:dyDescent="0.3">
      <c r="A603" s="3">
        <v>276632530</v>
      </c>
      <c r="B603" s="3">
        <v>39142982662</v>
      </c>
      <c r="C603" s="3">
        <v>50022520</v>
      </c>
      <c r="D603" s="3">
        <v>50006028</v>
      </c>
      <c r="E603" s="3">
        <v>1</v>
      </c>
      <c r="F603" s="4">
        <v>41988</v>
      </c>
      <c r="G603" s="4">
        <v>41106</v>
      </c>
      <c r="H603" s="5">
        <v>2</v>
      </c>
      <c r="I603" s="6" t="str">
        <f>VLOOKUP(A603,[1]购买用户信息表!$A:$D,4,0)</f>
        <v>女</v>
      </c>
    </row>
    <row r="604" spans="1:9" x14ac:dyDescent="0.3">
      <c r="A604" s="3">
        <v>47138383</v>
      </c>
      <c r="B604" s="3">
        <v>13272130226</v>
      </c>
      <c r="C604" s="3">
        <v>50014815</v>
      </c>
      <c r="D604" s="3">
        <v>50018831</v>
      </c>
      <c r="E604" s="3">
        <v>2</v>
      </c>
      <c r="F604" s="4">
        <v>41323</v>
      </c>
      <c r="G604" s="4">
        <v>40533</v>
      </c>
      <c r="H604" s="5">
        <v>3</v>
      </c>
      <c r="I604" s="6" t="str">
        <f>VLOOKUP(A604,[1]购买用户信息表!$A:$D,4,0)</f>
        <v>男</v>
      </c>
    </row>
    <row r="605" spans="1:9" x14ac:dyDescent="0.3">
      <c r="A605" s="3">
        <v>488469409</v>
      </c>
      <c r="B605" s="3">
        <v>22458135479</v>
      </c>
      <c r="C605" s="3">
        <v>50014815</v>
      </c>
      <c r="D605" s="3">
        <v>50012432</v>
      </c>
      <c r="E605" s="3">
        <v>1</v>
      </c>
      <c r="F605" s="4">
        <v>41886</v>
      </c>
      <c r="G605" s="4">
        <v>41860</v>
      </c>
      <c r="H605" s="5">
        <v>0</v>
      </c>
      <c r="I605" s="6" t="str">
        <f>VLOOKUP(A605,[1]购买用户信息表!$A:$D,4,0)</f>
        <v>女</v>
      </c>
    </row>
    <row r="606" spans="1:9" x14ac:dyDescent="0.3">
      <c r="A606" s="3">
        <v>2298687186</v>
      </c>
      <c r="B606" s="3">
        <v>42483180297</v>
      </c>
      <c r="C606" s="3">
        <v>50008168</v>
      </c>
      <c r="D606" s="3">
        <v>50013636</v>
      </c>
      <c r="E606" s="3">
        <v>1</v>
      </c>
      <c r="F606" s="4">
        <v>42032</v>
      </c>
      <c r="G606" s="4">
        <v>41191</v>
      </c>
      <c r="H606" s="5">
        <v>3</v>
      </c>
      <c r="I606" s="6" t="str">
        <f>VLOOKUP(A606,[1]购买用户信息表!$A:$D,4,0)</f>
        <v>女</v>
      </c>
    </row>
    <row r="607" spans="1:9" x14ac:dyDescent="0.3">
      <c r="A607" s="3">
        <v>52404311</v>
      </c>
      <c r="B607" s="3">
        <v>13061238376</v>
      </c>
      <c r="C607" s="3">
        <v>50008168</v>
      </c>
      <c r="D607" s="3">
        <v>50013636</v>
      </c>
      <c r="E607" s="3">
        <v>1</v>
      </c>
      <c r="F607" s="4">
        <v>41988</v>
      </c>
      <c r="G607" s="4">
        <v>40445</v>
      </c>
      <c r="H607" s="5">
        <v>4</v>
      </c>
      <c r="I607" s="6" t="str">
        <f>VLOOKUP(A607,[1]购买用户信息表!$A:$D,4,0)</f>
        <v>女</v>
      </c>
    </row>
    <row r="608" spans="1:9" x14ac:dyDescent="0.3">
      <c r="A608" s="3">
        <v>430319227</v>
      </c>
      <c r="B608" s="3">
        <v>9807202789</v>
      </c>
      <c r="C608" s="3">
        <v>28</v>
      </c>
      <c r="D608" s="3">
        <v>50013874</v>
      </c>
      <c r="E608" s="3">
        <v>1</v>
      </c>
      <c r="F608" s="4">
        <v>41145</v>
      </c>
      <c r="G608" s="4">
        <v>40709</v>
      </c>
      <c r="H608" s="5">
        <v>1</v>
      </c>
      <c r="I608" s="6" t="str">
        <f>VLOOKUP(A608,[1]购买用户信息表!$A:$D,4,0)</f>
        <v>男</v>
      </c>
    </row>
    <row r="609" spans="1:9" x14ac:dyDescent="0.3">
      <c r="A609" s="3">
        <v>929425316</v>
      </c>
      <c r="B609" s="3">
        <v>39639604734</v>
      </c>
      <c r="C609" s="3">
        <v>50014815</v>
      </c>
      <c r="D609" s="3">
        <v>121426038</v>
      </c>
      <c r="E609" s="3">
        <v>1</v>
      </c>
      <c r="F609" s="4">
        <v>42030</v>
      </c>
      <c r="G609" s="4">
        <v>40798</v>
      </c>
      <c r="H609" s="5">
        <v>4</v>
      </c>
      <c r="I609" s="6" t="str">
        <f>VLOOKUP(A609,[1]购买用户信息表!$A:$D,4,0)</f>
        <v>男</v>
      </c>
    </row>
    <row r="610" spans="1:9" x14ac:dyDescent="0.3">
      <c r="A610" s="3">
        <v>642755513</v>
      </c>
      <c r="B610" s="3">
        <v>25469708168</v>
      </c>
      <c r="C610" s="3">
        <v>50008168</v>
      </c>
      <c r="D610" s="3">
        <v>50007011</v>
      </c>
      <c r="E610" s="3">
        <v>1</v>
      </c>
      <c r="F610" s="4">
        <v>41718</v>
      </c>
      <c r="G610" s="4">
        <v>41573</v>
      </c>
      <c r="H610" s="5">
        <v>1</v>
      </c>
      <c r="I610" s="6" t="str">
        <f>VLOOKUP(A610,[1]购买用户信息表!$A:$D,4,0)</f>
        <v>男</v>
      </c>
    </row>
    <row r="611" spans="1:9" x14ac:dyDescent="0.3">
      <c r="A611" s="3">
        <v>163555902</v>
      </c>
      <c r="B611" s="3">
        <v>18350255057</v>
      </c>
      <c r="C611" s="3">
        <v>50008168</v>
      </c>
      <c r="D611" s="3">
        <v>50010544</v>
      </c>
      <c r="E611" s="3">
        <v>1</v>
      </c>
      <c r="F611" s="4">
        <v>41277</v>
      </c>
      <c r="G611" s="4">
        <v>39935</v>
      </c>
      <c r="H611" s="5">
        <v>4</v>
      </c>
      <c r="I611" s="6" t="str">
        <f>VLOOKUP(A611,[1]购买用户信息表!$A:$D,4,0)</f>
        <v>女</v>
      </c>
    </row>
    <row r="612" spans="1:9" x14ac:dyDescent="0.3">
      <c r="A612" s="3">
        <v>31235454</v>
      </c>
      <c r="B612" s="3">
        <v>16674140540</v>
      </c>
      <c r="C612" s="3">
        <v>50008168</v>
      </c>
      <c r="D612" s="3">
        <v>50013207</v>
      </c>
      <c r="E612" s="3">
        <v>1</v>
      </c>
      <c r="F612" s="4">
        <v>41919</v>
      </c>
      <c r="G612" s="4">
        <v>40621</v>
      </c>
      <c r="H612" s="5">
        <v>3</v>
      </c>
      <c r="I612" s="6" t="str">
        <f>VLOOKUP(A612,[1]购买用户信息表!$A:$D,4,0)</f>
        <v>男</v>
      </c>
    </row>
    <row r="613" spans="1:9" x14ac:dyDescent="0.3">
      <c r="A613" s="3">
        <v>253581310</v>
      </c>
      <c r="B613" s="3">
        <v>20005753685</v>
      </c>
      <c r="C613" s="3">
        <v>28</v>
      </c>
      <c r="D613" s="3">
        <v>50011993</v>
      </c>
      <c r="E613" s="3">
        <v>1</v>
      </c>
      <c r="F613" s="4">
        <v>41777</v>
      </c>
      <c r="G613" s="4">
        <v>41740</v>
      </c>
      <c r="H613" s="5">
        <v>0</v>
      </c>
      <c r="I613" s="6" t="str">
        <f>VLOOKUP(A613,[1]购买用户信息表!$A:$D,4,0)</f>
        <v>男</v>
      </c>
    </row>
    <row r="614" spans="1:9" x14ac:dyDescent="0.3">
      <c r="A614" s="3">
        <v>829213583</v>
      </c>
      <c r="B614" s="3">
        <v>20326213051</v>
      </c>
      <c r="C614" s="3">
        <v>50008168</v>
      </c>
      <c r="D614" s="3">
        <v>50013636</v>
      </c>
      <c r="E614" s="3">
        <v>1</v>
      </c>
      <c r="F614" s="4">
        <v>41995</v>
      </c>
      <c r="G614" s="4">
        <v>41588</v>
      </c>
      <c r="H614" s="5">
        <v>1</v>
      </c>
      <c r="I614" s="6" t="str">
        <f>VLOOKUP(A614,[1]购买用户信息表!$A:$D,4,0)</f>
        <v>男</v>
      </c>
    </row>
    <row r="615" spans="1:9" x14ac:dyDescent="0.3">
      <c r="A615" s="3">
        <v>58199199</v>
      </c>
      <c r="B615" s="3">
        <v>16436704905</v>
      </c>
      <c r="C615" s="3">
        <v>38</v>
      </c>
      <c r="D615" s="3">
        <v>211122</v>
      </c>
      <c r="E615" s="3">
        <v>4</v>
      </c>
      <c r="F615" s="4">
        <v>41198</v>
      </c>
      <c r="G615" s="4">
        <v>40726</v>
      </c>
      <c r="H615" s="5">
        <v>1</v>
      </c>
      <c r="I615" s="6" t="str">
        <f>VLOOKUP(A615,[1]购买用户信息表!$A:$D,4,0)</f>
        <v>男</v>
      </c>
    </row>
    <row r="616" spans="1:9" x14ac:dyDescent="0.3">
      <c r="A616" s="3">
        <v>24829944</v>
      </c>
      <c r="B616" s="3">
        <v>15098657498</v>
      </c>
      <c r="C616" s="3">
        <v>50022520</v>
      </c>
      <c r="D616" s="3">
        <v>50011819</v>
      </c>
      <c r="E616" s="3">
        <v>2</v>
      </c>
      <c r="F616" s="4">
        <v>41902</v>
      </c>
      <c r="G616" s="4">
        <v>41877</v>
      </c>
      <c r="H616" s="5">
        <v>0</v>
      </c>
      <c r="I616" s="6" t="str">
        <f>VLOOKUP(A616,[1]购买用户信息表!$A:$D,4,0)</f>
        <v>女</v>
      </c>
    </row>
    <row r="617" spans="1:9" x14ac:dyDescent="0.3">
      <c r="A617" s="3">
        <v>167910527</v>
      </c>
      <c r="B617" s="3">
        <v>16440368756</v>
      </c>
      <c r="C617" s="3">
        <v>50008168</v>
      </c>
      <c r="D617" s="3">
        <v>50010555</v>
      </c>
      <c r="E617" s="3">
        <v>1</v>
      </c>
      <c r="F617" s="4">
        <v>41345</v>
      </c>
      <c r="G617" s="4">
        <v>41234</v>
      </c>
      <c r="H617" s="5">
        <v>1</v>
      </c>
      <c r="I617" s="6" t="str">
        <f>VLOOKUP(A617,[1]购买用户信息表!$A:$D,4,0)</f>
        <v>男</v>
      </c>
    </row>
    <row r="618" spans="1:9" x14ac:dyDescent="0.3">
      <c r="A618" s="3">
        <v>809862801</v>
      </c>
      <c r="B618" s="3">
        <v>36251688391</v>
      </c>
      <c r="C618" s="3">
        <v>28</v>
      </c>
      <c r="D618" s="3">
        <v>50012475</v>
      </c>
      <c r="E618" s="3">
        <v>1</v>
      </c>
      <c r="F618" s="4">
        <v>41686</v>
      </c>
      <c r="G618" s="4">
        <v>41660</v>
      </c>
      <c r="H618" s="5">
        <v>0</v>
      </c>
      <c r="I618" s="6" t="str">
        <f>VLOOKUP(A618,[1]购买用户信息表!$A:$D,4,0)</f>
        <v>女</v>
      </c>
    </row>
    <row r="619" spans="1:9" x14ac:dyDescent="0.3">
      <c r="A619" s="3">
        <v>119127104</v>
      </c>
      <c r="B619" s="3">
        <v>20999672795</v>
      </c>
      <c r="C619" s="3">
        <v>50008168</v>
      </c>
      <c r="D619" s="3">
        <v>50006602</v>
      </c>
      <c r="E619" s="3">
        <v>1</v>
      </c>
      <c r="F619" s="4">
        <v>41227</v>
      </c>
      <c r="G619" s="4">
        <v>40775</v>
      </c>
      <c r="H619" s="5">
        <v>1</v>
      </c>
      <c r="I619" s="6" t="str">
        <f>VLOOKUP(A619,[1]购买用户信息表!$A:$D,4,0)</f>
        <v>女</v>
      </c>
    </row>
    <row r="620" spans="1:9" x14ac:dyDescent="0.3">
      <c r="A620" s="3">
        <v>1844317769</v>
      </c>
      <c r="B620" s="3">
        <v>2755199070</v>
      </c>
      <c r="C620" s="3">
        <v>50014815</v>
      </c>
      <c r="D620" s="3">
        <v>121434042</v>
      </c>
      <c r="E620" s="3">
        <v>1</v>
      </c>
      <c r="F620" s="4">
        <v>41968</v>
      </c>
      <c r="G620" s="4">
        <v>41816</v>
      </c>
      <c r="H620" s="5">
        <v>0</v>
      </c>
      <c r="I620" s="6" t="str">
        <f>VLOOKUP(A620,[1]购买用户信息表!$A:$D,4,0)</f>
        <v>男</v>
      </c>
    </row>
    <row r="621" spans="1:9" x14ac:dyDescent="0.3">
      <c r="A621" s="3">
        <v>93083084</v>
      </c>
      <c r="B621" s="3">
        <v>18645721965</v>
      </c>
      <c r="C621" s="3">
        <v>50014815</v>
      </c>
      <c r="D621" s="3">
        <v>50013715</v>
      </c>
      <c r="E621" s="3">
        <v>1</v>
      </c>
      <c r="F621" s="4">
        <v>42010</v>
      </c>
      <c r="G621" s="4">
        <v>41619</v>
      </c>
      <c r="H621" s="5">
        <v>2</v>
      </c>
      <c r="I621" s="6" t="str">
        <f>VLOOKUP(A621,[1]购买用户信息表!$A:$D,4,0)</f>
        <v>男</v>
      </c>
    </row>
    <row r="622" spans="1:9" x14ac:dyDescent="0.3">
      <c r="A622" s="3">
        <v>363147332</v>
      </c>
      <c r="B622" s="3">
        <v>41773696267</v>
      </c>
      <c r="C622" s="3">
        <v>50008168</v>
      </c>
      <c r="D622" s="3">
        <v>50010542</v>
      </c>
      <c r="E622" s="3">
        <v>1</v>
      </c>
      <c r="F622" s="4">
        <v>41945</v>
      </c>
      <c r="G622" s="4">
        <v>39842</v>
      </c>
      <c r="H622" s="5">
        <v>5</v>
      </c>
      <c r="I622" s="6" t="str">
        <f>VLOOKUP(A622,[1]购买用户信息表!$A:$D,4,0)</f>
        <v>女</v>
      </c>
    </row>
    <row r="623" spans="1:9" x14ac:dyDescent="0.3">
      <c r="A623" s="3">
        <v>294750833</v>
      </c>
      <c r="B623" s="3">
        <v>38832277434</v>
      </c>
      <c r="C623" s="3">
        <v>50022520</v>
      </c>
      <c r="D623" s="3">
        <v>50005979</v>
      </c>
      <c r="E623" s="3">
        <v>1</v>
      </c>
      <c r="F623" s="4">
        <v>41954</v>
      </c>
      <c r="G623" s="4">
        <v>41485</v>
      </c>
      <c r="H623" s="5">
        <v>1</v>
      </c>
      <c r="I623" s="6" t="str">
        <f>VLOOKUP(A623,[1]购买用户信息表!$A:$D,4,0)</f>
        <v>女</v>
      </c>
    </row>
    <row r="624" spans="1:9" x14ac:dyDescent="0.3">
      <c r="A624" s="3">
        <v>894103508</v>
      </c>
      <c r="B624" s="3">
        <v>21891635252</v>
      </c>
      <c r="C624" s="3">
        <v>50014815</v>
      </c>
      <c r="D624" s="3">
        <v>121364031</v>
      </c>
      <c r="E624" s="3">
        <v>1</v>
      </c>
      <c r="F624" s="4">
        <v>41910</v>
      </c>
      <c r="G624" s="4">
        <v>41933</v>
      </c>
      <c r="H624" s="5">
        <v>0</v>
      </c>
      <c r="I624" s="6" t="str">
        <f>VLOOKUP(A624,[1]购买用户信息表!$A:$D,4,0)</f>
        <v>男</v>
      </c>
    </row>
    <row r="625" spans="1:9" x14ac:dyDescent="0.3">
      <c r="A625" s="3">
        <v>834678463</v>
      </c>
      <c r="B625" s="3">
        <v>15062218359</v>
      </c>
      <c r="C625" s="3">
        <v>50022520</v>
      </c>
      <c r="D625" s="3">
        <v>50015579</v>
      </c>
      <c r="E625" s="3">
        <v>1</v>
      </c>
      <c r="F625" s="4">
        <v>41748</v>
      </c>
      <c r="G625" s="4">
        <v>41800</v>
      </c>
      <c r="H625" s="5">
        <v>0</v>
      </c>
      <c r="I625" s="6" t="str">
        <f>VLOOKUP(A625,[1]购买用户信息表!$A:$D,4,0)</f>
        <v>女</v>
      </c>
    </row>
    <row r="626" spans="1:9" x14ac:dyDescent="0.3">
      <c r="A626" s="3">
        <v>248962105</v>
      </c>
      <c r="B626" s="3">
        <v>36448316530</v>
      </c>
      <c r="C626" s="3">
        <v>50008168</v>
      </c>
      <c r="D626" s="3">
        <v>50013636</v>
      </c>
      <c r="E626" s="3">
        <v>1</v>
      </c>
      <c r="F626" s="4">
        <v>41780</v>
      </c>
      <c r="G626" s="4">
        <v>41481</v>
      </c>
      <c r="H626" s="5">
        <v>1</v>
      </c>
      <c r="I626" s="6" t="str">
        <f>VLOOKUP(A626,[1]购买用户信息表!$A:$D,4,0)</f>
        <v>男</v>
      </c>
    </row>
    <row r="627" spans="1:9" x14ac:dyDescent="0.3">
      <c r="A627" s="3">
        <v>41643429</v>
      </c>
      <c r="B627" s="3">
        <v>12715037736</v>
      </c>
      <c r="C627" s="3">
        <v>28</v>
      </c>
      <c r="D627" s="3">
        <v>50024627</v>
      </c>
      <c r="E627" s="3">
        <v>1</v>
      </c>
      <c r="F627" s="4">
        <v>41922</v>
      </c>
      <c r="G627" s="4">
        <v>41720</v>
      </c>
      <c r="H627" s="5">
        <v>0</v>
      </c>
      <c r="I627" s="6" t="str">
        <f>VLOOKUP(A627,[1]购买用户信息表!$A:$D,4,0)</f>
        <v>女</v>
      </c>
    </row>
    <row r="628" spans="1:9" x14ac:dyDescent="0.3">
      <c r="A628" s="3">
        <v>1050126413</v>
      </c>
      <c r="B628" s="3">
        <v>37983949722</v>
      </c>
      <c r="C628" s="3">
        <v>50014815</v>
      </c>
      <c r="D628" s="3">
        <v>50018831</v>
      </c>
      <c r="E628" s="3">
        <v>1</v>
      </c>
      <c r="F628" s="4">
        <v>41954</v>
      </c>
      <c r="G628" s="4">
        <v>41777</v>
      </c>
      <c r="H628" s="5">
        <v>0</v>
      </c>
      <c r="I628" s="6" t="str">
        <f>VLOOKUP(A628,[1]购买用户信息表!$A:$D,4,0)</f>
        <v>男</v>
      </c>
    </row>
    <row r="629" spans="1:9" x14ac:dyDescent="0.3">
      <c r="A629" s="3">
        <v>66248748</v>
      </c>
      <c r="B629" s="3">
        <v>14869136708</v>
      </c>
      <c r="C629" s="3">
        <v>50014815</v>
      </c>
      <c r="D629" s="3">
        <v>50012456</v>
      </c>
      <c r="E629" s="3">
        <v>1</v>
      </c>
      <c r="F629" s="4">
        <v>41104</v>
      </c>
      <c r="G629" s="4">
        <v>41160</v>
      </c>
      <c r="H629" s="5">
        <v>0</v>
      </c>
      <c r="I629" s="6" t="str">
        <f>VLOOKUP(A629,[1]购买用户信息表!$A:$D,4,0)</f>
        <v>男</v>
      </c>
    </row>
    <row r="630" spans="1:9" x14ac:dyDescent="0.3">
      <c r="A630" s="3">
        <v>300931383</v>
      </c>
      <c r="B630" s="3">
        <v>37653352823</v>
      </c>
      <c r="C630" s="3">
        <v>50008168</v>
      </c>
      <c r="D630" s="3">
        <v>50010558</v>
      </c>
      <c r="E630" s="3">
        <v>1</v>
      </c>
      <c r="F630" s="4">
        <v>41724</v>
      </c>
      <c r="G630" s="4">
        <v>41627</v>
      </c>
      <c r="H630" s="5">
        <v>1</v>
      </c>
      <c r="I630" s="6" t="str">
        <f>VLOOKUP(A630,[1]购买用户信息表!$A:$D,4,0)</f>
        <v>男</v>
      </c>
    </row>
    <row r="631" spans="1:9" x14ac:dyDescent="0.3">
      <c r="A631" s="3">
        <v>816914951</v>
      </c>
      <c r="B631" s="3">
        <v>18803570968</v>
      </c>
      <c r="C631" s="3">
        <v>28</v>
      </c>
      <c r="D631" s="3">
        <v>121382040</v>
      </c>
      <c r="E631" s="3">
        <v>1</v>
      </c>
      <c r="F631" s="4">
        <v>41985</v>
      </c>
      <c r="G631" s="4">
        <v>41910</v>
      </c>
      <c r="H631" s="5">
        <v>0</v>
      </c>
      <c r="I631" s="6" t="str">
        <f>VLOOKUP(A631,[1]购买用户信息表!$A:$D,4,0)</f>
        <v>男</v>
      </c>
    </row>
    <row r="632" spans="1:9" x14ac:dyDescent="0.3">
      <c r="A632" s="3">
        <v>785311611</v>
      </c>
      <c r="B632" s="3">
        <v>42426146535</v>
      </c>
      <c r="C632" s="3">
        <v>28</v>
      </c>
      <c r="D632" s="3">
        <v>50011993</v>
      </c>
      <c r="E632" s="3">
        <v>1</v>
      </c>
      <c r="F632" s="4">
        <v>42024</v>
      </c>
      <c r="G632" s="4">
        <v>41185</v>
      </c>
      <c r="H632" s="5">
        <v>3</v>
      </c>
      <c r="I632" s="6" t="str">
        <f>VLOOKUP(A632,[1]购买用户信息表!$A:$D,4,0)</f>
        <v>男</v>
      </c>
    </row>
    <row r="633" spans="1:9" x14ac:dyDescent="0.3">
      <c r="A633" s="3">
        <v>264579453</v>
      </c>
      <c r="B633" s="3">
        <v>14016642158</v>
      </c>
      <c r="C633" s="3">
        <v>28</v>
      </c>
      <c r="D633" s="3">
        <v>121540027</v>
      </c>
      <c r="E633" s="3">
        <v>2</v>
      </c>
      <c r="F633" s="4">
        <v>41969</v>
      </c>
      <c r="G633" s="4">
        <v>41771</v>
      </c>
      <c r="H633" s="5">
        <v>0</v>
      </c>
      <c r="I633" s="6" t="str">
        <f>VLOOKUP(A633,[1]购买用户信息表!$A:$D,4,0)</f>
        <v>男</v>
      </c>
    </row>
    <row r="634" spans="1:9" x14ac:dyDescent="0.3">
      <c r="A634" s="3">
        <v>276219687</v>
      </c>
      <c r="B634" s="3">
        <v>15654707348</v>
      </c>
      <c r="C634" s="3">
        <v>50014815</v>
      </c>
      <c r="D634" s="3">
        <v>50012564</v>
      </c>
      <c r="E634" s="3">
        <v>1</v>
      </c>
      <c r="F634" s="4">
        <v>41345</v>
      </c>
      <c r="G634" s="4">
        <v>41423</v>
      </c>
      <c r="H634" s="5">
        <v>0</v>
      </c>
      <c r="I634" s="6" t="str">
        <f>VLOOKUP(A634,[1]购买用户信息表!$A:$D,4,0)</f>
        <v>女</v>
      </c>
    </row>
    <row r="635" spans="1:9" x14ac:dyDescent="0.3">
      <c r="A635" s="3">
        <v>269267507</v>
      </c>
      <c r="B635" s="3">
        <v>15263653132</v>
      </c>
      <c r="C635" s="3">
        <v>50008168</v>
      </c>
      <c r="D635" s="3">
        <v>50013207</v>
      </c>
      <c r="E635" s="3">
        <v>1</v>
      </c>
      <c r="F635" s="4">
        <v>41321</v>
      </c>
      <c r="G635" s="4">
        <v>41233</v>
      </c>
      <c r="H635" s="5">
        <v>1</v>
      </c>
      <c r="I635" s="6" t="str">
        <f>VLOOKUP(A635,[1]购买用户信息表!$A:$D,4,0)</f>
        <v>女</v>
      </c>
    </row>
    <row r="636" spans="1:9" x14ac:dyDescent="0.3">
      <c r="A636" s="3">
        <v>185178295</v>
      </c>
      <c r="B636" s="3">
        <v>40129281930</v>
      </c>
      <c r="C636" s="3">
        <v>28</v>
      </c>
      <c r="D636" s="3">
        <v>50003700</v>
      </c>
      <c r="E636" s="3">
        <v>1</v>
      </c>
      <c r="F636" s="4">
        <v>41870</v>
      </c>
      <c r="G636" s="4">
        <v>41864</v>
      </c>
      <c r="H636" s="5">
        <v>0</v>
      </c>
      <c r="I636" s="6" t="str">
        <f>VLOOKUP(A636,[1]购买用户信息表!$A:$D,4,0)</f>
        <v>女</v>
      </c>
    </row>
    <row r="637" spans="1:9" x14ac:dyDescent="0.3">
      <c r="A637" s="3">
        <v>1692582408</v>
      </c>
      <c r="B637" s="3">
        <v>41266340079</v>
      </c>
      <c r="C637" s="3">
        <v>50008168</v>
      </c>
      <c r="D637" s="3">
        <v>50010558</v>
      </c>
      <c r="E637" s="3">
        <v>1</v>
      </c>
      <c r="F637" s="4">
        <v>41986</v>
      </c>
      <c r="G637" s="4">
        <v>41102</v>
      </c>
      <c r="H637" s="5">
        <v>2</v>
      </c>
      <c r="I637" s="6" t="str">
        <f>VLOOKUP(A637,[1]购买用户信息表!$A:$D,4,0)</f>
        <v>男</v>
      </c>
    </row>
    <row r="638" spans="1:9" x14ac:dyDescent="0.3">
      <c r="A638" s="3">
        <v>178032355</v>
      </c>
      <c r="B638" s="3">
        <v>17887907923</v>
      </c>
      <c r="C638" s="3">
        <v>28</v>
      </c>
      <c r="D638" s="3">
        <v>50011993</v>
      </c>
      <c r="E638" s="3">
        <v>13</v>
      </c>
      <c r="F638" s="4">
        <v>41295</v>
      </c>
      <c r="G638" s="4">
        <v>41404</v>
      </c>
      <c r="H638" s="5">
        <v>0</v>
      </c>
      <c r="I638" s="6" t="str">
        <f>VLOOKUP(A638,[1]购买用户信息表!$A:$D,4,0)</f>
        <v>女</v>
      </c>
    </row>
    <row r="639" spans="1:9" x14ac:dyDescent="0.3">
      <c r="A639" s="3">
        <v>68067107</v>
      </c>
      <c r="B639" s="3">
        <v>25909536641</v>
      </c>
      <c r="C639" s="3">
        <v>38</v>
      </c>
      <c r="D639" s="3">
        <v>50018820</v>
      </c>
      <c r="E639" s="3">
        <v>1</v>
      </c>
      <c r="F639" s="4">
        <v>41531</v>
      </c>
      <c r="G639" s="4">
        <v>41227</v>
      </c>
      <c r="H639" s="5">
        <v>1</v>
      </c>
      <c r="I639" s="6" t="str">
        <f>VLOOKUP(A639,[1]购买用户信息表!$A:$D,4,0)</f>
        <v>女</v>
      </c>
    </row>
    <row r="640" spans="1:9" x14ac:dyDescent="0.3">
      <c r="A640" s="3">
        <v>1887892514</v>
      </c>
      <c r="B640" s="3">
        <v>35459913094</v>
      </c>
      <c r="C640" s="3">
        <v>28</v>
      </c>
      <c r="D640" s="3">
        <v>50023670</v>
      </c>
      <c r="E640" s="3">
        <v>1</v>
      </c>
      <c r="F640" s="4">
        <v>41589</v>
      </c>
      <c r="G640" s="4">
        <v>40157</v>
      </c>
      <c r="H640" s="5">
        <v>4</v>
      </c>
      <c r="I640" s="6" t="str">
        <f>VLOOKUP(A640,[1]购买用户信息表!$A:$D,4,0)</f>
        <v>男</v>
      </c>
    </row>
    <row r="641" spans="1:9" x14ac:dyDescent="0.3">
      <c r="A641" s="3">
        <v>37273026</v>
      </c>
      <c r="B641" s="3">
        <v>5450218363</v>
      </c>
      <c r="C641" s="3">
        <v>38</v>
      </c>
      <c r="D641" s="3">
        <v>50018854</v>
      </c>
      <c r="E641" s="3">
        <v>6</v>
      </c>
      <c r="F641" s="4">
        <v>41583</v>
      </c>
      <c r="G641" s="4">
        <v>40951</v>
      </c>
      <c r="H641" s="5">
        <v>1</v>
      </c>
      <c r="I641" s="6" t="str">
        <f>VLOOKUP(A641,[1]购买用户信息表!$A:$D,4,0)</f>
        <v>女</v>
      </c>
    </row>
    <row r="642" spans="1:9" x14ac:dyDescent="0.3">
      <c r="A642" s="3">
        <v>195510961</v>
      </c>
      <c r="B642" s="3">
        <v>41079030632</v>
      </c>
      <c r="C642" s="3">
        <v>50008168</v>
      </c>
      <c r="D642" s="3">
        <v>121394024</v>
      </c>
      <c r="E642" s="3">
        <v>1</v>
      </c>
      <c r="F642" s="4">
        <v>41941</v>
      </c>
      <c r="G642" s="4">
        <v>40924</v>
      </c>
      <c r="H642" s="5">
        <v>2</v>
      </c>
      <c r="I642" s="6" t="str">
        <f>VLOOKUP(A642,[1]购买用户信息表!$A:$D,4,0)</f>
        <v>女</v>
      </c>
    </row>
    <row r="643" spans="1:9" x14ac:dyDescent="0.3">
      <c r="A643" s="3">
        <v>47836546</v>
      </c>
      <c r="B643" s="3">
        <v>17877876267</v>
      </c>
      <c r="C643" s="3">
        <v>50008168</v>
      </c>
      <c r="D643" s="3">
        <v>50010565</v>
      </c>
      <c r="E643" s="3">
        <v>2</v>
      </c>
      <c r="F643" s="4">
        <v>41590</v>
      </c>
      <c r="G643" s="4">
        <v>41153</v>
      </c>
      <c r="H643" s="5">
        <v>1</v>
      </c>
      <c r="I643" s="6" t="str">
        <f>VLOOKUP(A643,[1]购买用户信息表!$A:$D,4,0)</f>
        <v>男</v>
      </c>
    </row>
    <row r="644" spans="1:9" x14ac:dyDescent="0.3">
      <c r="A644" s="3">
        <v>48621253</v>
      </c>
      <c r="B644" s="3">
        <v>18752150065</v>
      </c>
      <c r="C644" s="3">
        <v>50008168</v>
      </c>
      <c r="D644" s="3">
        <v>50013207</v>
      </c>
      <c r="E644" s="3">
        <v>1</v>
      </c>
      <c r="F644" s="4">
        <v>41437</v>
      </c>
      <c r="G644" s="4">
        <v>41299</v>
      </c>
      <c r="H644" s="5">
        <v>0</v>
      </c>
      <c r="I644" s="6" t="str">
        <f>VLOOKUP(A644,[1]购买用户信息表!$A:$D,4,0)</f>
        <v>女</v>
      </c>
    </row>
    <row r="645" spans="1:9" x14ac:dyDescent="0.3">
      <c r="A645" s="3">
        <v>398312015</v>
      </c>
      <c r="B645" s="3">
        <v>19641593301</v>
      </c>
      <c r="C645" s="3">
        <v>28</v>
      </c>
      <c r="D645" s="3">
        <v>50013176</v>
      </c>
      <c r="E645" s="3">
        <v>1</v>
      </c>
      <c r="F645" s="4">
        <v>41856</v>
      </c>
      <c r="G645" s="4">
        <v>41813</v>
      </c>
      <c r="H645" s="5">
        <v>0</v>
      </c>
      <c r="I645" s="6" t="str">
        <f>VLOOKUP(A645,[1]购买用户信息表!$A:$D,4,0)</f>
        <v>女</v>
      </c>
    </row>
    <row r="646" spans="1:9" x14ac:dyDescent="0.3">
      <c r="A646" s="3">
        <v>150404943</v>
      </c>
      <c r="B646" s="3">
        <v>21726207611</v>
      </c>
      <c r="C646" s="3">
        <v>122650008</v>
      </c>
      <c r="D646" s="3">
        <v>50012365</v>
      </c>
      <c r="E646" s="3">
        <v>1</v>
      </c>
      <c r="F646" s="4">
        <v>41496</v>
      </c>
      <c r="G646" s="4">
        <v>38521</v>
      </c>
      <c r="H646" s="5">
        <v>8</v>
      </c>
      <c r="I646" s="6" t="str">
        <f>VLOOKUP(A646,[1]购买用户信息表!$A:$D,4,0)</f>
        <v>男</v>
      </c>
    </row>
    <row r="647" spans="1:9" x14ac:dyDescent="0.3">
      <c r="A647" s="3">
        <v>267910347</v>
      </c>
      <c r="B647" s="3">
        <v>17458282059</v>
      </c>
      <c r="C647" s="3">
        <v>28</v>
      </c>
      <c r="D647" s="3">
        <v>50012424</v>
      </c>
      <c r="E647" s="3">
        <v>1</v>
      </c>
      <c r="F647" s="4">
        <v>41987</v>
      </c>
      <c r="G647" s="4">
        <v>39407</v>
      </c>
      <c r="H647" s="5">
        <v>7</v>
      </c>
      <c r="I647" s="6" t="str">
        <f>VLOOKUP(A647,[1]购买用户信息表!$A:$D,4,0)</f>
        <v>男</v>
      </c>
    </row>
    <row r="648" spans="1:9" x14ac:dyDescent="0.3">
      <c r="A648" s="3">
        <v>438010029</v>
      </c>
      <c r="B648" s="3">
        <v>23648236275</v>
      </c>
      <c r="C648" s="3">
        <v>122650008</v>
      </c>
      <c r="D648" s="3">
        <v>50012364</v>
      </c>
      <c r="E648" s="3">
        <v>1</v>
      </c>
      <c r="F648" s="4">
        <v>41398</v>
      </c>
      <c r="G648" s="4">
        <v>41128</v>
      </c>
      <c r="H648" s="5">
        <v>1</v>
      </c>
      <c r="I648" s="6" t="str">
        <f>VLOOKUP(A648,[1]购买用户信息表!$A:$D,4,0)</f>
        <v>女</v>
      </c>
    </row>
    <row r="649" spans="1:9" x14ac:dyDescent="0.3">
      <c r="A649" s="3">
        <v>150330797</v>
      </c>
      <c r="B649" s="3">
        <v>13130520515</v>
      </c>
      <c r="C649" s="3">
        <v>50014815</v>
      </c>
      <c r="D649" s="3">
        <v>50012431</v>
      </c>
      <c r="E649" s="3">
        <v>1</v>
      </c>
      <c r="F649" s="4">
        <v>41511</v>
      </c>
      <c r="G649" s="4">
        <v>41003</v>
      </c>
      <c r="H649" s="5">
        <v>1</v>
      </c>
      <c r="I649" s="6" t="str">
        <f>VLOOKUP(A649,[1]购买用户信息表!$A:$D,4,0)</f>
        <v>男</v>
      </c>
    </row>
    <row r="650" spans="1:9" x14ac:dyDescent="0.3">
      <c r="A650" s="3">
        <v>64343163</v>
      </c>
      <c r="B650" s="3">
        <v>26101924419</v>
      </c>
      <c r="C650" s="3">
        <v>50008168</v>
      </c>
      <c r="D650" s="3">
        <v>50012451</v>
      </c>
      <c r="E650" s="3">
        <v>1</v>
      </c>
      <c r="F650" s="4">
        <v>41460</v>
      </c>
      <c r="G650" s="4">
        <v>40201</v>
      </c>
      <c r="H650" s="5">
        <v>3</v>
      </c>
      <c r="I650" s="6" t="str">
        <f>VLOOKUP(A650,[1]购买用户信息表!$A:$D,4,0)</f>
        <v>女</v>
      </c>
    </row>
    <row r="651" spans="1:9" x14ac:dyDescent="0.3">
      <c r="A651" s="3">
        <v>44716356</v>
      </c>
      <c r="B651" s="3">
        <v>36207455567</v>
      </c>
      <c r="C651" s="3">
        <v>28</v>
      </c>
      <c r="D651" s="3">
        <v>50012474</v>
      </c>
      <c r="E651" s="3">
        <v>1</v>
      </c>
      <c r="F651" s="4">
        <v>41756</v>
      </c>
      <c r="G651" s="4">
        <v>41316</v>
      </c>
      <c r="H651" s="5">
        <v>1</v>
      </c>
      <c r="I651" s="6" t="str">
        <f>VLOOKUP(A651,[1]购买用户信息表!$A:$D,4,0)</f>
        <v>男</v>
      </c>
    </row>
    <row r="652" spans="1:9" x14ac:dyDescent="0.3">
      <c r="A652" s="3">
        <v>614946692</v>
      </c>
      <c r="B652" s="3">
        <v>41106352035</v>
      </c>
      <c r="C652" s="3">
        <v>50008168</v>
      </c>
      <c r="D652" s="3">
        <v>50010555</v>
      </c>
      <c r="E652" s="3">
        <v>1</v>
      </c>
      <c r="F652" s="4">
        <v>41893</v>
      </c>
      <c r="G652" s="4">
        <v>41801</v>
      </c>
      <c r="H652" s="5">
        <v>0</v>
      </c>
      <c r="I652" s="6" t="str">
        <f>VLOOKUP(A652,[1]购买用户信息表!$A:$D,4,0)</f>
        <v>女</v>
      </c>
    </row>
    <row r="653" spans="1:9" x14ac:dyDescent="0.3">
      <c r="A653" s="3">
        <v>763368008</v>
      </c>
      <c r="B653" s="3">
        <v>14210690076</v>
      </c>
      <c r="C653" s="3">
        <v>50014815</v>
      </c>
      <c r="D653" s="3">
        <v>50012564</v>
      </c>
      <c r="E653" s="3">
        <v>1</v>
      </c>
      <c r="F653" s="4">
        <v>41785</v>
      </c>
      <c r="G653" s="4">
        <v>41881</v>
      </c>
      <c r="H653" s="5">
        <v>0</v>
      </c>
      <c r="I653" s="6" t="str">
        <f>VLOOKUP(A653,[1]购买用户信息表!$A:$D,4,0)</f>
        <v>女</v>
      </c>
    </row>
    <row r="654" spans="1:9" x14ac:dyDescent="0.3">
      <c r="A654" s="3">
        <v>47737028</v>
      </c>
      <c r="B654" s="3">
        <v>24624676830</v>
      </c>
      <c r="C654" s="3">
        <v>50014815</v>
      </c>
      <c r="D654" s="3">
        <v>50012471</v>
      </c>
      <c r="E654" s="3">
        <v>2</v>
      </c>
      <c r="F654" s="4">
        <v>41937</v>
      </c>
      <c r="G654" s="4">
        <v>40988</v>
      </c>
      <c r="H654" s="5">
        <v>2</v>
      </c>
      <c r="I654" s="6" t="str">
        <f>VLOOKUP(A654,[1]购买用户信息表!$A:$D,4,0)</f>
        <v>女</v>
      </c>
    </row>
    <row r="655" spans="1:9" x14ac:dyDescent="0.3">
      <c r="A655" s="3">
        <v>108344071</v>
      </c>
      <c r="B655" s="3">
        <v>7803405251</v>
      </c>
      <c r="C655" s="3">
        <v>50008168</v>
      </c>
      <c r="D655" s="3">
        <v>50006602</v>
      </c>
      <c r="E655" s="3">
        <v>1</v>
      </c>
      <c r="F655" s="4">
        <v>41498</v>
      </c>
      <c r="G655" s="4">
        <v>40363</v>
      </c>
      <c r="H655" s="5">
        <v>3</v>
      </c>
      <c r="I655" s="6" t="str">
        <f>VLOOKUP(A655,[1]购买用户信息表!$A:$D,4,0)</f>
        <v>女</v>
      </c>
    </row>
    <row r="656" spans="1:9" x14ac:dyDescent="0.3">
      <c r="A656" s="3">
        <v>1017818160</v>
      </c>
      <c r="B656" s="3">
        <v>9305940795</v>
      </c>
      <c r="C656" s="3">
        <v>28</v>
      </c>
      <c r="D656" s="3">
        <v>50013881</v>
      </c>
      <c r="E656" s="3">
        <v>5</v>
      </c>
      <c r="F656" s="4">
        <v>41608</v>
      </c>
      <c r="G656" s="4">
        <v>40836</v>
      </c>
      <c r="H656" s="5">
        <v>2</v>
      </c>
      <c r="I656" s="6" t="str">
        <f>VLOOKUP(A656,[1]购买用户信息表!$A:$D,4,0)</f>
        <v>男</v>
      </c>
    </row>
    <row r="657" spans="1:9" x14ac:dyDescent="0.3">
      <c r="A657" s="3">
        <v>198339735</v>
      </c>
      <c r="B657" s="3">
        <v>36717475719</v>
      </c>
      <c r="C657" s="3">
        <v>28</v>
      </c>
      <c r="D657" s="3">
        <v>50015146</v>
      </c>
      <c r="E657" s="3">
        <v>1</v>
      </c>
      <c r="F657" s="4">
        <v>41818</v>
      </c>
      <c r="G657" s="4">
        <v>40571</v>
      </c>
      <c r="H657" s="5">
        <v>3</v>
      </c>
      <c r="I657" s="6" t="str">
        <f>VLOOKUP(A657,[1]购买用户信息表!$A:$D,4,0)</f>
        <v>男</v>
      </c>
    </row>
    <row r="658" spans="1:9" x14ac:dyDescent="0.3">
      <c r="A658" s="3">
        <v>32950783</v>
      </c>
      <c r="B658" s="3">
        <v>18536773341</v>
      </c>
      <c r="C658" s="3">
        <v>50014815</v>
      </c>
      <c r="D658" s="3">
        <v>50232021</v>
      </c>
      <c r="E658" s="3">
        <v>1</v>
      </c>
      <c r="F658" s="4">
        <v>41586</v>
      </c>
      <c r="G658" s="4">
        <v>41572</v>
      </c>
      <c r="H658" s="5">
        <v>0</v>
      </c>
      <c r="I658" s="6" t="str">
        <f>VLOOKUP(A658,[1]购买用户信息表!$A:$D,4,0)</f>
        <v>男</v>
      </c>
    </row>
    <row r="659" spans="1:9" x14ac:dyDescent="0.3">
      <c r="A659" s="3">
        <v>61526102</v>
      </c>
      <c r="B659" s="3">
        <v>41324909102</v>
      </c>
      <c r="C659" s="3">
        <v>122650008</v>
      </c>
      <c r="D659" s="3">
        <v>50012365</v>
      </c>
      <c r="E659" s="3">
        <v>1</v>
      </c>
      <c r="F659" s="4">
        <v>42034</v>
      </c>
      <c r="G659" s="4">
        <v>40686</v>
      </c>
      <c r="H659" s="5">
        <v>4</v>
      </c>
      <c r="I659" s="6" t="str">
        <f>VLOOKUP(A659,[1]购买用户信息表!$A:$D,4,0)</f>
        <v>男</v>
      </c>
    </row>
    <row r="660" spans="1:9" x14ac:dyDescent="0.3">
      <c r="A660" s="3">
        <v>92116962</v>
      </c>
      <c r="B660" s="3">
        <v>14767143572</v>
      </c>
      <c r="C660" s="3">
        <v>50014815</v>
      </c>
      <c r="D660" s="3">
        <v>50014272</v>
      </c>
      <c r="E660" s="3">
        <v>2</v>
      </c>
      <c r="F660" s="4">
        <v>41192</v>
      </c>
      <c r="G660" s="4">
        <v>41055</v>
      </c>
      <c r="H660" s="5">
        <v>0</v>
      </c>
      <c r="I660" s="6" t="str">
        <f>VLOOKUP(A660,[1]购买用户信息表!$A:$D,4,0)</f>
        <v>女</v>
      </c>
    </row>
    <row r="661" spans="1:9" x14ac:dyDescent="0.3">
      <c r="A661" s="3">
        <v>86967455</v>
      </c>
      <c r="B661" s="3">
        <v>40051583236</v>
      </c>
      <c r="C661" s="3">
        <v>50008168</v>
      </c>
      <c r="D661" s="3">
        <v>50013636</v>
      </c>
      <c r="E661" s="3">
        <v>1</v>
      </c>
      <c r="F661" s="4">
        <v>41905</v>
      </c>
      <c r="G661" s="4">
        <v>39299</v>
      </c>
      <c r="H661" s="5">
        <v>7</v>
      </c>
      <c r="I661" s="6" t="str">
        <f>VLOOKUP(A661,[1]购买用户信息表!$A:$D,4,0)</f>
        <v>男</v>
      </c>
    </row>
    <row r="662" spans="1:9" x14ac:dyDescent="0.3">
      <c r="A662" s="3">
        <v>199354107</v>
      </c>
      <c r="B662" s="3">
        <v>40204309209</v>
      </c>
      <c r="C662" s="3">
        <v>50008168</v>
      </c>
      <c r="D662" s="3">
        <v>50013207</v>
      </c>
      <c r="E662" s="3">
        <v>1</v>
      </c>
      <c r="F662" s="4">
        <v>41891</v>
      </c>
      <c r="G662" s="4">
        <v>40247</v>
      </c>
      <c r="H662" s="5">
        <v>4</v>
      </c>
      <c r="I662" s="6" t="str">
        <f>VLOOKUP(A662,[1]购买用户信息表!$A:$D,4,0)</f>
        <v>女</v>
      </c>
    </row>
    <row r="663" spans="1:9" x14ac:dyDescent="0.3">
      <c r="A663" s="3">
        <v>576767101</v>
      </c>
      <c r="B663" s="3">
        <v>37755146599</v>
      </c>
      <c r="C663" s="3">
        <v>50008168</v>
      </c>
      <c r="D663" s="3">
        <v>50010558</v>
      </c>
      <c r="E663" s="3">
        <v>1</v>
      </c>
      <c r="F663" s="4">
        <v>41734</v>
      </c>
      <c r="G663" s="4">
        <v>41426</v>
      </c>
      <c r="H663" s="5">
        <v>1</v>
      </c>
      <c r="I663" s="6" t="str">
        <f>VLOOKUP(A663,[1]购买用户信息表!$A:$D,4,0)</f>
        <v>女</v>
      </c>
    </row>
    <row r="664" spans="1:9" x14ac:dyDescent="0.3">
      <c r="A664" s="3">
        <v>350099492</v>
      </c>
      <c r="B664" s="3">
        <v>37022012656</v>
      </c>
      <c r="C664" s="3">
        <v>28</v>
      </c>
      <c r="D664" s="3">
        <v>50008875</v>
      </c>
      <c r="E664" s="3">
        <v>1</v>
      </c>
      <c r="F664" s="4">
        <v>41831</v>
      </c>
      <c r="G664" s="4">
        <v>39621</v>
      </c>
      <c r="H664" s="5">
        <v>6</v>
      </c>
      <c r="I664" s="6" t="str">
        <f>VLOOKUP(A664,[1]购买用户信息表!$A:$D,4,0)</f>
        <v>男</v>
      </c>
    </row>
    <row r="665" spans="1:9" x14ac:dyDescent="0.3">
      <c r="A665" s="3">
        <v>210263456</v>
      </c>
      <c r="B665" s="3">
        <v>41464527333</v>
      </c>
      <c r="C665" s="3">
        <v>50008168</v>
      </c>
      <c r="D665" s="3">
        <v>50010544</v>
      </c>
      <c r="E665" s="3">
        <v>1</v>
      </c>
      <c r="F665" s="4">
        <v>41978</v>
      </c>
      <c r="G665" s="4">
        <v>41159</v>
      </c>
      <c r="H665" s="5">
        <v>2</v>
      </c>
      <c r="I665" s="6" t="str">
        <f>VLOOKUP(A665,[1]购买用户信息表!$A:$D,4,0)</f>
        <v>男</v>
      </c>
    </row>
    <row r="666" spans="1:9" x14ac:dyDescent="0.3">
      <c r="A666" s="3">
        <v>220079966</v>
      </c>
      <c r="B666" s="3">
        <v>36169271442</v>
      </c>
      <c r="C666" s="3">
        <v>28</v>
      </c>
      <c r="D666" s="3">
        <v>50011993</v>
      </c>
      <c r="E666" s="3">
        <v>1</v>
      </c>
      <c r="F666" s="4">
        <v>41600</v>
      </c>
      <c r="G666" s="4">
        <v>40398</v>
      </c>
      <c r="H666" s="5">
        <v>3</v>
      </c>
      <c r="I666" s="6" t="str">
        <f>VLOOKUP(A666,[1]购买用户信息表!$A:$D,4,0)</f>
        <v>男</v>
      </c>
    </row>
    <row r="667" spans="1:9" x14ac:dyDescent="0.3">
      <c r="A667" s="3">
        <v>22602471</v>
      </c>
      <c r="B667" s="3">
        <v>37335072772</v>
      </c>
      <c r="C667" s="3">
        <v>28</v>
      </c>
      <c r="D667" s="3">
        <v>50016102</v>
      </c>
      <c r="E667" s="3">
        <v>1</v>
      </c>
      <c r="F667" s="4">
        <v>42005</v>
      </c>
      <c r="G667" s="4">
        <v>39965</v>
      </c>
      <c r="H667" s="5">
        <v>6</v>
      </c>
      <c r="I667" s="6" t="str">
        <f>VLOOKUP(A667,[1]购买用户信息表!$A:$D,4,0)</f>
        <v>女</v>
      </c>
    </row>
    <row r="668" spans="1:9" x14ac:dyDescent="0.3">
      <c r="A668" s="3">
        <v>21887268</v>
      </c>
      <c r="B668" s="3">
        <v>35498150675</v>
      </c>
      <c r="C668" s="3">
        <v>50008168</v>
      </c>
      <c r="D668" s="3">
        <v>50006602</v>
      </c>
      <c r="E668" s="3">
        <v>2</v>
      </c>
      <c r="F668" s="4">
        <v>41624</v>
      </c>
      <c r="G668" s="4">
        <v>40324</v>
      </c>
      <c r="H668" s="5">
        <v>3</v>
      </c>
      <c r="I668" s="6" t="str">
        <f>VLOOKUP(A668,[1]购买用户信息表!$A:$D,4,0)</f>
        <v>男</v>
      </c>
    </row>
    <row r="669" spans="1:9" x14ac:dyDescent="0.3">
      <c r="A669" s="3">
        <v>1635059595</v>
      </c>
      <c r="B669" s="3">
        <v>20012148622</v>
      </c>
      <c r="C669" s="3">
        <v>50008168</v>
      </c>
      <c r="D669" s="3">
        <v>50013636</v>
      </c>
      <c r="E669" s="3">
        <v>1</v>
      </c>
      <c r="F669" s="4">
        <v>41746</v>
      </c>
      <c r="G669" s="4">
        <v>39344</v>
      </c>
      <c r="H669" s="5">
        <v>7</v>
      </c>
      <c r="I669" s="6" t="str">
        <f>VLOOKUP(A669,[1]购买用户信息表!$A:$D,4,0)</f>
        <v>女</v>
      </c>
    </row>
    <row r="670" spans="1:9" x14ac:dyDescent="0.3">
      <c r="A670" s="3">
        <v>743631006</v>
      </c>
      <c r="B670" s="3">
        <v>13841405997</v>
      </c>
      <c r="C670" s="3">
        <v>50008168</v>
      </c>
      <c r="D670" s="3">
        <v>50007011</v>
      </c>
      <c r="E670" s="3">
        <v>1</v>
      </c>
      <c r="F670" s="4">
        <v>41361</v>
      </c>
      <c r="G670" s="4">
        <v>41329</v>
      </c>
      <c r="H670" s="5">
        <v>0</v>
      </c>
      <c r="I670" s="6" t="str">
        <f>VLOOKUP(A670,[1]购买用户信息表!$A:$D,4,0)</f>
        <v>女</v>
      </c>
    </row>
    <row r="671" spans="1:9" x14ac:dyDescent="0.3">
      <c r="A671" s="3">
        <v>348109281</v>
      </c>
      <c r="B671" s="3">
        <v>13374569905</v>
      </c>
      <c r="C671" s="3">
        <v>50008168</v>
      </c>
      <c r="D671" s="3">
        <v>50013636</v>
      </c>
      <c r="E671" s="3">
        <v>1</v>
      </c>
      <c r="F671" s="4">
        <v>41249</v>
      </c>
      <c r="G671" s="4">
        <v>40217</v>
      </c>
      <c r="H671" s="5">
        <v>2</v>
      </c>
      <c r="I671" s="6" t="str">
        <f>VLOOKUP(A671,[1]购买用户信息表!$A:$D,4,0)</f>
        <v>女</v>
      </c>
    </row>
    <row r="672" spans="1:9" x14ac:dyDescent="0.3">
      <c r="A672" s="3">
        <v>664236959</v>
      </c>
      <c r="B672" s="3">
        <v>16563307133</v>
      </c>
      <c r="C672" s="3">
        <v>38</v>
      </c>
      <c r="D672" s="3">
        <v>121454045</v>
      </c>
      <c r="E672" s="3">
        <v>3</v>
      </c>
      <c r="F672" s="4">
        <v>41919</v>
      </c>
      <c r="G672" s="4">
        <v>41116</v>
      </c>
      <c r="H672" s="5">
        <v>2</v>
      </c>
      <c r="I672" s="6" t="str">
        <f>VLOOKUP(A672,[1]购买用户信息表!$A:$D,4,0)</f>
        <v>男</v>
      </c>
    </row>
    <row r="673" spans="1:9" x14ac:dyDescent="0.3">
      <c r="A673" s="3">
        <v>111794341</v>
      </c>
      <c r="B673" s="3">
        <v>19678488904</v>
      </c>
      <c r="C673" s="3">
        <v>50008168</v>
      </c>
      <c r="D673" s="3">
        <v>50010557</v>
      </c>
      <c r="E673" s="3">
        <v>1</v>
      </c>
      <c r="F673" s="4">
        <v>41297</v>
      </c>
      <c r="G673" s="4">
        <v>40423</v>
      </c>
      <c r="H673" s="5">
        <v>3</v>
      </c>
      <c r="I673" s="6" t="str">
        <f>VLOOKUP(A673,[1]购买用户信息表!$A:$D,4,0)</f>
        <v>女</v>
      </c>
    </row>
    <row r="674" spans="1:9" x14ac:dyDescent="0.3">
      <c r="A674" s="3">
        <v>672591831</v>
      </c>
      <c r="B674" s="3">
        <v>37402797191</v>
      </c>
      <c r="C674" s="3">
        <v>50008168</v>
      </c>
      <c r="D674" s="3">
        <v>50013207</v>
      </c>
      <c r="E674" s="3">
        <v>1</v>
      </c>
      <c r="F674" s="4">
        <v>41696</v>
      </c>
      <c r="G674" s="4">
        <v>41858</v>
      </c>
      <c r="H674" s="5">
        <v>0</v>
      </c>
      <c r="I674" s="6" t="str">
        <f>VLOOKUP(A674,[1]购买用户信息表!$A:$D,4,0)</f>
        <v>女</v>
      </c>
    </row>
    <row r="675" spans="1:9" x14ac:dyDescent="0.3">
      <c r="A675" s="3">
        <v>127931487</v>
      </c>
      <c r="B675" s="3">
        <v>16522031119</v>
      </c>
      <c r="C675" s="3">
        <v>50008168</v>
      </c>
      <c r="D675" s="3">
        <v>50013711</v>
      </c>
      <c r="E675" s="3">
        <v>1</v>
      </c>
      <c r="F675" s="4">
        <v>41124</v>
      </c>
      <c r="G675" s="4">
        <v>41093</v>
      </c>
      <c r="H675" s="5">
        <v>0</v>
      </c>
      <c r="I675" s="6" t="str">
        <f>VLOOKUP(A675,[1]购买用户信息表!$A:$D,4,0)</f>
        <v>男</v>
      </c>
    </row>
    <row r="676" spans="1:9" x14ac:dyDescent="0.3">
      <c r="A676" s="3">
        <v>437556506</v>
      </c>
      <c r="B676" s="3">
        <v>35158409536</v>
      </c>
      <c r="C676" s="3">
        <v>50008168</v>
      </c>
      <c r="D676" s="3">
        <v>50013636</v>
      </c>
      <c r="E676" s="3">
        <v>1</v>
      </c>
      <c r="F676" s="4">
        <v>41634</v>
      </c>
      <c r="G676" s="4">
        <v>40814</v>
      </c>
      <c r="H676" s="5">
        <v>2</v>
      </c>
      <c r="I676" s="6" t="str">
        <f>VLOOKUP(A676,[1]购买用户信息表!$A:$D,4,0)</f>
        <v>男</v>
      </c>
    </row>
    <row r="677" spans="1:9" x14ac:dyDescent="0.3">
      <c r="A677" s="3">
        <v>674478679</v>
      </c>
      <c r="B677" s="3">
        <v>40624526192</v>
      </c>
      <c r="C677" s="3">
        <v>50014815</v>
      </c>
      <c r="D677" s="3">
        <v>50009540</v>
      </c>
      <c r="E677" s="3">
        <v>1</v>
      </c>
      <c r="F677" s="4">
        <v>41987</v>
      </c>
      <c r="G677" s="4">
        <v>41671</v>
      </c>
      <c r="H677" s="5">
        <v>0</v>
      </c>
      <c r="I677" s="6" t="str">
        <f>VLOOKUP(A677,[1]购买用户信息表!$A:$D,4,0)</f>
        <v>女</v>
      </c>
    </row>
    <row r="678" spans="1:9" x14ac:dyDescent="0.3">
      <c r="A678" s="3">
        <v>378028878</v>
      </c>
      <c r="B678" s="3">
        <v>19285625410</v>
      </c>
      <c r="C678" s="3">
        <v>50008168</v>
      </c>
      <c r="D678" s="3">
        <v>50146022</v>
      </c>
      <c r="E678" s="3">
        <v>1</v>
      </c>
      <c r="F678" s="4">
        <v>41615</v>
      </c>
      <c r="G678" s="4">
        <v>40947</v>
      </c>
      <c r="H678" s="5">
        <v>1</v>
      </c>
      <c r="I678" s="6" t="str">
        <f>VLOOKUP(A678,[1]购买用户信息表!$A:$D,4,0)</f>
        <v>男</v>
      </c>
    </row>
    <row r="679" spans="1:9" x14ac:dyDescent="0.3">
      <c r="A679" s="3">
        <v>195018770</v>
      </c>
      <c r="B679" s="3">
        <v>37548598470</v>
      </c>
      <c r="C679" s="3">
        <v>50022520</v>
      </c>
      <c r="D679" s="3">
        <v>50023664</v>
      </c>
      <c r="E679" s="3">
        <v>1</v>
      </c>
      <c r="F679" s="4">
        <v>41848</v>
      </c>
      <c r="G679" s="4">
        <v>41952</v>
      </c>
      <c r="H679" s="5">
        <v>0</v>
      </c>
      <c r="I679" s="6" t="str">
        <f>VLOOKUP(A679,[1]购买用户信息表!$A:$D,4,0)</f>
        <v>男</v>
      </c>
    </row>
    <row r="680" spans="1:9" x14ac:dyDescent="0.3">
      <c r="A680" s="3">
        <v>44253932</v>
      </c>
      <c r="B680" s="3">
        <v>19862187842</v>
      </c>
      <c r="C680" s="3">
        <v>28</v>
      </c>
      <c r="D680" s="3">
        <v>121404037</v>
      </c>
      <c r="E680" s="3">
        <v>1</v>
      </c>
      <c r="F680" s="4">
        <v>41788</v>
      </c>
      <c r="G680" s="4">
        <v>40191</v>
      </c>
      <c r="H680" s="5">
        <v>4</v>
      </c>
      <c r="I680" s="6" t="str">
        <f>VLOOKUP(A680,[1]购买用户信息表!$A:$D,4,0)</f>
        <v>女</v>
      </c>
    </row>
    <row r="681" spans="1:9" x14ac:dyDescent="0.3">
      <c r="A681" s="3">
        <v>1091263211</v>
      </c>
      <c r="B681" s="3">
        <v>16409261679</v>
      </c>
      <c r="C681" s="3">
        <v>122650008</v>
      </c>
      <c r="D681" s="3">
        <v>50012363</v>
      </c>
      <c r="E681" s="3">
        <v>1</v>
      </c>
      <c r="F681" s="4">
        <v>41620</v>
      </c>
      <c r="G681" s="4">
        <v>41377</v>
      </c>
      <c r="H681" s="5">
        <v>0</v>
      </c>
      <c r="I681" s="6" t="str">
        <f>VLOOKUP(A681,[1]购买用户信息表!$A:$D,4,0)</f>
        <v>男</v>
      </c>
    </row>
    <row r="682" spans="1:9" x14ac:dyDescent="0.3">
      <c r="A682" s="3">
        <v>11768880</v>
      </c>
      <c r="B682" s="3">
        <v>19025967309</v>
      </c>
      <c r="C682" s="3">
        <v>122650008</v>
      </c>
      <c r="D682" s="3">
        <v>50012364</v>
      </c>
      <c r="E682" s="3">
        <v>1</v>
      </c>
      <c r="F682" s="4">
        <v>41375</v>
      </c>
      <c r="G682" s="4">
        <v>40915</v>
      </c>
      <c r="H682" s="5">
        <v>1</v>
      </c>
      <c r="I682" s="6" t="str">
        <f>VLOOKUP(A682,[1]购买用户信息表!$A:$D,4,0)</f>
        <v>女</v>
      </c>
    </row>
    <row r="683" spans="1:9" x14ac:dyDescent="0.3">
      <c r="A683" s="3">
        <v>84725909</v>
      </c>
      <c r="B683" s="3">
        <v>9140692042</v>
      </c>
      <c r="C683" s="3">
        <v>28</v>
      </c>
      <c r="D683" s="3">
        <v>50013199</v>
      </c>
      <c r="E683" s="3">
        <v>1</v>
      </c>
      <c r="F683" s="4">
        <v>41290</v>
      </c>
      <c r="G683" s="4">
        <v>40074</v>
      </c>
      <c r="H683" s="5">
        <v>4</v>
      </c>
      <c r="I683" s="6" t="str">
        <f>VLOOKUP(A683,[1]购买用户信息表!$A:$D,4,0)</f>
        <v>男</v>
      </c>
    </row>
    <row r="684" spans="1:9" x14ac:dyDescent="0.3">
      <c r="A684" s="3">
        <v>321506990</v>
      </c>
      <c r="B684" s="3">
        <v>27619548992</v>
      </c>
      <c r="C684" s="3">
        <v>50014815</v>
      </c>
      <c r="D684" s="3">
        <v>50018831</v>
      </c>
      <c r="E684" s="3">
        <v>1</v>
      </c>
      <c r="F684" s="4">
        <v>41731</v>
      </c>
      <c r="G684" s="4">
        <v>41318</v>
      </c>
      <c r="H684" s="5">
        <v>1</v>
      </c>
      <c r="I684" s="6" t="str">
        <f>VLOOKUP(A684,[1]购买用户信息表!$A:$D,4,0)</f>
        <v>男</v>
      </c>
    </row>
    <row r="685" spans="1:9" x14ac:dyDescent="0.3">
      <c r="A685" s="3">
        <v>766386444</v>
      </c>
      <c r="B685" s="3">
        <v>19978814543</v>
      </c>
      <c r="C685" s="3">
        <v>28</v>
      </c>
      <c r="D685" s="3">
        <v>50013176</v>
      </c>
      <c r="E685" s="3">
        <v>1</v>
      </c>
      <c r="F685" s="4">
        <v>41863</v>
      </c>
      <c r="G685" s="4">
        <v>41654</v>
      </c>
      <c r="H685" s="5">
        <v>0</v>
      </c>
      <c r="I685" s="6" t="str">
        <f>VLOOKUP(A685,[1]购买用户信息表!$A:$D,4,0)</f>
        <v>男</v>
      </c>
    </row>
    <row r="686" spans="1:9" x14ac:dyDescent="0.3">
      <c r="A686" s="3">
        <v>1944471144</v>
      </c>
      <c r="B686" s="3">
        <v>37068018309</v>
      </c>
      <c r="C686" s="3">
        <v>38</v>
      </c>
      <c r="D686" s="3">
        <v>50018820</v>
      </c>
      <c r="E686" s="3">
        <v>1</v>
      </c>
      <c r="F686" s="4">
        <v>41766</v>
      </c>
      <c r="G686" s="4">
        <v>41505</v>
      </c>
      <c r="H686" s="5">
        <v>1</v>
      </c>
      <c r="I686" s="6" t="str">
        <f>VLOOKUP(A686,[1]购买用户信息表!$A:$D,4,0)</f>
        <v>女</v>
      </c>
    </row>
    <row r="687" spans="1:9" x14ac:dyDescent="0.3">
      <c r="A687" s="3">
        <v>378871709</v>
      </c>
      <c r="B687" s="3">
        <v>43400739385</v>
      </c>
      <c r="C687" s="3">
        <v>122650008</v>
      </c>
      <c r="D687" s="3">
        <v>50012359</v>
      </c>
      <c r="E687" s="3">
        <v>1</v>
      </c>
      <c r="F687" s="4">
        <v>42036</v>
      </c>
      <c r="G687" s="4">
        <v>40962</v>
      </c>
      <c r="H687" s="5">
        <v>3</v>
      </c>
      <c r="I687" s="6" t="str">
        <f>VLOOKUP(A687,[1]购买用户信息表!$A:$D,4,0)</f>
        <v>女</v>
      </c>
    </row>
    <row r="688" spans="1:9" x14ac:dyDescent="0.3">
      <c r="A688" s="3">
        <v>685810741</v>
      </c>
      <c r="B688" s="3">
        <v>35778363795</v>
      </c>
      <c r="C688" s="3">
        <v>50022520</v>
      </c>
      <c r="D688" s="3">
        <v>50016704</v>
      </c>
      <c r="E688" s="3">
        <v>1</v>
      </c>
      <c r="F688" s="4">
        <v>41650</v>
      </c>
      <c r="G688" s="4">
        <v>41355</v>
      </c>
      <c r="H688" s="5">
        <v>1</v>
      </c>
      <c r="I688" s="6" t="str">
        <f>VLOOKUP(A688,[1]购买用户信息表!$A:$D,4,0)</f>
        <v>女</v>
      </c>
    </row>
    <row r="689" spans="1:9" x14ac:dyDescent="0.3">
      <c r="A689" s="3">
        <v>735319921</v>
      </c>
      <c r="B689" s="3">
        <v>16851632381</v>
      </c>
      <c r="C689" s="3">
        <v>28</v>
      </c>
      <c r="D689" s="3">
        <v>50015841</v>
      </c>
      <c r="E689" s="3">
        <v>1</v>
      </c>
      <c r="F689" s="4">
        <v>41343</v>
      </c>
      <c r="G689" s="4">
        <v>41183</v>
      </c>
      <c r="H689" s="5">
        <v>1</v>
      </c>
      <c r="I689" s="6" t="str">
        <f>VLOOKUP(A689,[1]购买用户信息表!$A:$D,4,0)</f>
        <v>女</v>
      </c>
    </row>
    <row r="690" spans="1:9" x14ac:dyDescent="0.3">
      <c r="A690" s="3">
        <v>115248467</v>
      </c>
      <c r="B690" s="3">
        <v>7581710464</v>
      </c>
      <c r="C690" s="3">
        <v>50014815</v>
      </c>
      <c r="D690" s="3">
        <v>50012436</v>
      </c>
      <c r="E690" s="3">
        <v>1</v>
      </c>
      <c r="F690" s="4">
        <v>41377</v>
      </c>
      <c r="G690" s="4">
        <v>41382</v>
      </c>
      <c r="H690" s="5">
        <v>0</v>
      </c>
      <c r="I690" s="6" t="str">
        <f>VLOOKUP(A690,[1]购买用户信息表!$A:$D,4,0)</f>
        <v>女</v>
      </c>
    </row>
    <row r="691" spans="1:9" x14ac:dyDescent="0.3">
      <c r="A691" s="3">
        <v>136517419</v>
      </c>
      <c r="B691" s="3">
        <v>4869579038</v>
      </c>
      <c r="C691" s="3">
        <v>50014815</v>
      </c>
      <c r="D691" s="3">
        <v>50012777</v>
      </c>
      <c r="E691" s="3">
        <v>1</v>
      </c>
      <c r="F691" s="4">
        <v>41807</v>
      </c>
      <c r="G691" s="4">
        <v>41102</v>
      </c>
      <c r="H691" s="5">
        <v>2</v>
      </c>
      <c r="I691" s="6" t="str">
        <f>VLOOKUP(A691,[1]购买用户信息表!$A:$D,4,0)</f>
        <v>女</v>
      </c>
    </row>
    <row r="692" spans="1:9" x14ac:dyDescent="0.3">
      <c r="A692" s="3">
        <v>40183850</v>
      </c>
      <c r="B692" s="3">
        <v>20975155801</v>
      </c>
      <c r="C692" s="3">
        <v>38</v>
      </c>
      <c r="D692" s="3">
        <v>50018614</v>
      </c>
      <c r="E692" s="3">
        <v>5</v>
      </c>
      <c r="F692" s="4">
        <v>41586</v>
      </c>
      <c r="G692" s="4">
        <v>41071</v>
      </c>
      <c r="H692" s="5">
        <v>1</v>
      </c>
      <c r="I692" s="6" t="str">
        <f>VLOOKUP(A692,[1]购买用户信息表!$A:$D,4,0)</f>
        <v>女</v>
      </c>
    </row>
    <row r="693" spans="1:9" x14ac:dyDescent="0.3">
      <c r="A693" s="3">
        <v>49997797</v>
      </c>
      <c r="B693" s="3">
        <v>14757094773</v>
      </c>
      <c r="C693" s="3">
        <v>28</v>
      </c>
      <c r="D693" s="3">
        <v>50011993</v>
      </c>
      <c r="E693" s="3">
        <v>1</v>
      </c>
      <c r="F693" s="4">
        <v>41623</v>
      </c>
      <c r="G693" s="4">
        <v>40041</v>
      </c>
      <c r="H693" s="5">
        <v>4</v>
      </c>
      <c r="I693" s="6" t="str">
        <f>VLOOKUP(A693,[1]购买用户信息表!$A:$D,4,0)</f>
        <v>女</v>
      </c>
    </row>
    <row r="694" spans="1:9" x14ac:dyDescent="0.3">
      <c r="A694" s="3">
        <v>88718614</v>
      </c>
      <c r="B694" s="3">
        <v>10028025233</v>
      </c>
      <c r="C694" s="3">
        <v>50008168</v>
      </c>
      <c r="D694" s="3">
        <v>50013207</v>
      </c>
      <c r="E694" s="3">
        <v>1</v>
      </c>
      <c r="F694" s="4">
        <v>41332</v>
      </c>
      <c r="G694" s="4">
        <v>40096</v>
      </c>
      <c r="H694" s="5">
        <v>4</v>
      </c>
      <c r="I694" s="6" t="str">
        <f>VLOOKUP(A694,[1]购买用户信息表!$A:$D,4,0)</f>
        <v>女</v>
      </c>
    </row>
    <row r="695" spans="1:9" x14ac:dyDescent="0.3">
      <c r="A695" s="3">
        <v>71241931</v>
      </c>
      <c r="B695" s="3">
        <v>25928316853</v>
      </c>
      <c r="C695" s="3">
        <v>28</v>
      </c>
      <c r="D695" s="3">
        <v>50015146</v>
      </c>
      <c r="E695" s="3">
        <v>1</v>
      </c>
      <c r="F695" s="4">
        <v>41799</v>
      </c>
      <c r="G695" s="4">
        <v>40786</v>
      </c>
      <c r="H695" s="5">
        <v>3</v>
      </c>
      <c r="I695" s="6" t="str">
        <f>VLOOKUP(A695,[1]购买用户信息表!$A:$D,4,0)</f>
        <v>女</v>
      </c>
    </row>
    <row r="696" spans="1:9" x14ac:dyDescent="0.3">
      <c r="A696" s="3">
        <v>1567601</v>
      </c>
      <c r="B696" s="3">
        <v>12465395269</v>
      </c>
      <c r="C696" s="3">
        <v>50022520</v>
      </c>
      <c r="D696" s="3">
        <v>50016704</v>
      </c>
      <c r="E696" s="3">
        <v>1</v>
      </c>
      <c r="F696" s="4">
        <v>41108</v>
      </c>
      <c r="G696" s="4">
        <v>41097</v>
      </c>
      <c r="H696" s="5">
        <v>0</v>
      </c>
      <c r="I696" s="6" t="str">
        <f>VLOOKUP(A696,[1]购买用户信息表!$A:$D,4,0)</f>
        <v>男</v>
      </c>
    </row>
    <row r="697" spans="1:9" x14ac:dyDescent="0.3">
      <c r="A697" s="3">
        <v>62789705</v>
      </c>
      <c r="B697" s="3">
        <v>18471814723</v>
      </c>
      <c r="C697" s="3">
        <v>50014815</v>
      </c>
      <c r="D697" s="3">
        <v>50010236</v>
      </c>
      <c r="E697" s="3">
        <v>1</v>
      </c>
      <c r="F697" s="4">
        <v>41706</v>
      </c>
      <c r="G697" s="4">
        <v>41589</v>
      </c>
      <c r="H697" s="5">
        <v>1</v>
      </c>
      <c r="I697" s="6" t="str">
        <f>VLOOKUP(A697,[1]购买用户信息表!$A:$D,4,0)</f>
        <v>男</v>
      </c>
    </row>
    <row r="698" spans="1:9" x14ac:dyDescent="0.3">
      <c r="A698" s="3">
        <v>486503874</v>
      </c>
      <c r="B698" s="3">
        <v>16025509834</v>
      </c>
      <c r="C698" s="3">
        <v>38</v>
      </c>
      <c r="D698" s="3">
        <v>211122</v>
      </c>
      <c r="E698" s="3">
        <v>1</v>
      </c>
      <c r="F698" s="4">
        <v>41475</v>
      </c>
      <c r="G698" s="4">
        <v>41162</v>
      </c>
      <c r="H698" s="5">
        <v>1</v>
      </c>
      <c r="I698" s="6" t="str">
        <f>VLOOKUP(A698,[1]购买用户信息表!$A:$D,4,0)</f>
        <v>女</v>
      </c>
    </row>
    <row r="699" spans="1:9" x14ac:dyDescent="0.3">
      <c r="A699" s="3">
        <v>129972565</v>
      </c>
      <c r="B699" s="3">
        <v>20758892871</v>
      </c>
      <c r="C699" s="3">
        <v>28</v>
      </c>
      <c r="D699" s="3">
        <v>50011993</v>
      </c>
      <c r="E699" s="3">
        <v>1</v>
      </c>
      <c r="F699" s="4">
        <v>41263</v>
      </c>
      <c r="G699" s="4">
        <v>40565</v>
      </c>
      <c r="H699" s="5">
        <v>1</v>
      </c>
      <c r="I699" s="6" t="str">
        <f>VLOOKUP(A699,[1]购买用户信息表!$A:$D,4,0)</f>
        <v>男</v>
      </c>
    </row>
    <row r="700" spans="1:9" x14ac:dyDescent="0.3">
      <c r="A700" s="3">
        <v>652992315</v>
      </c>
      <c r="B700" s="3">
        <v>38307835540</v>
      </c>
      <c r="C700" s="3">
        <v>50008168</v>
      </c>
      <c r="D700" s="3">
        <v>50010544</v>
      </c>
      <c r="E700" s="3">
        <v>1</v>
      </c>
      <c r="F700" s="4">
        <v>41954</v>
      </c>
      <c r="G700" s="4">
        <v>39813</v>
      </c>
      <c r="H700" s="5">
        <v>6</v>
      </c>
      <c r="I700" s="6" t="str">
        <f>VLOOKUP(A700,[1]购买用户信息表!$A:$D,4,0)</f>
        <v>男</v>
      </c>
    </row>
    <row r="701" spans="1:9" x14ac:dyDescent="0.3">
      <c r="A701" s="3">
        <v>1113460719</v>
      </c>
      <c r="B701" s="3">
        <v>12821052238</v>
      </c>
      <c r="C701" s="3">
        <v>50014815</v>
      </c>
      <c r="D701" s="3">
        <v>50014744</v>
      </c>
      <c r="E701" s="3">
        <v>2</v>
      </c>
      <c r="F701" s="4">
        <v>41381</v>
      </c>
      <c r="G701" s="4">
        <v>41398</v>
      </c>
      <c r="H701" s="5">
        <v>0</v>
      </c>
      <c r="I701" s="6" t="str">
        <f>VLOOKUP(A701,[1]购买用户信息表!$A:$D,4,0)</f>
        <v>男</v>
      </c>
    </row>
    <row r="702" spans="1:9" x14ac:dyDescent="0.3">
      <c r="A702" s="3">
        <v>1924473311</v>
      </c>
      <c r="B702" s="3">
        <v>20803900387</v>
      </c>
      <c r="C702" s="3">
        <v>50022520</v>
      </c>
      <c r="D702" s="3">
        <v>50006032</v>
      </c>
      <c r="E702" s="3">
        <v>1</v>
      </c>
      <c r="F702" s="4">
        <v>41866</v>
      </c>
      <c r="G702" s="4">
        <v>41745</v>
      </c>
      <c r="H702" s="5">
        <v>0</v>
      </c>
      <c r="I702" s="6" t="str">
        <f>VLOOKUP(A702,[1]购买用户信息表!$A:$D,4,0)</f>
        <v>男</v>
      </c>
    </row>
    <row r="703" spans="1:9" x14ac:dyDescent="0.3">
      <c r="A703" s="3">
        <v>73927336</v>
      </c>
      <c r="B703" s="3">
        <v>38023071537</v>
      </c>
      <c r="C703" s="3">
        <v>50008168</v>
      </c>
      <c r="D703" s="3">
        <v>50010536</v>
      </c>
      <c r="E703" s="3">
        <v>1</v>
      </c>
      <c r="F703" s="4">
        <v>41735</v>
      </c>
      <c r="G703" s="4">
        <v>40831</v>
      </c>
      <c r="H703" s="5">
        <v>3</v>
      </c>
      <c r="I703" s="6" t="str">
        <f>VLOOKUP(A703,[1]购买用户信息表!$A:$D,4,0)</f>
        <v>女</v>
      </c>
    </row>
    <row r="704" spans="1:9" x14ac:dyDescent="0.3">
      <c r="A704" s="3">
        <v>2186831536</v>
      </c>
      <c r="B704" s="3">
        <v>38380559230</v>
      </c>
      <c r="C704" s="3">
        <v>28</v>
      </c>
      <c r="D704" s="3">
        <v>50023531</v>
      </c>
      <c r="E704" s="3">
        <v>1</v>
      </c>
      <c r="F704" s="4">
        <v>41920</v>
      </c>
      <c r="G704" s="4">
        <v>41778</v>
      </c>
      <c r="H704" s="5">
        <v>0</v>
      </c>
      <c r="I704" s="6" t="str">
        <f>VLOOKUP(A704,[1]购买用户信息表!$A:$D,4,0)</f>
        <v>女</v>
      </c>
    </row>
    <row r="705" spans="1:9" x14ac:dyDescent="0.3">
      <c r="A705" s="3">
        <v>130211481</v>
      </c>
      <c r="B705" s="3">
        <v>38840988377</v>
      </c>
      <c r="C705" s="3">
        <v>50008168</v>
      </c>
      <c r="D705" s="3">
        <v>121466023</v>
      </c>
      <c r="E705" s="3">
        <v>2</v>
      </c>
      <c r="F705" s="4">
        <v>41823</v>
      </c>
      <c r="G705" s="4">
        <v>39791</v>
      </c>
      <c r="H705" s="5">
        <v>6</v>
      </c>
      <c r="I705" s="6" t="str">
        <f>VLOOKUP(A705,[1]购买用户信息表!$A:$D,4,0)</f>
        <v>男</v>
      </c>
    </row>
    <row r="706" spans="1:9" x14ac:dyDescent="0.3">
      <c r="A706" s="3">
        <v>10502300</v>
      </c>
      <c r="B706" s="3">
        <v>13447157946</v>
      </c>
      <c r="C706" s="3">
        <v>50008168</v>
      </c>
      <c r="D706" s="3">
        <v>50010555</v>
      </c>
      <c r="E706" s="3">
        <v>1</v>
      </c>
      <c r="F706" s="4">
        <v>41247</v>
      </c>
      <c r="G706" s="4">
        <v>41033</v>
      </c>
      <c r="H706" s="5">
        <v>0</v>
      </c>
      <c r="I706" s="6" t="str">
        <f>VLOOKUP(A706,[1]购买用户信息表!$A:$D,4,0)</f>
        <v>男</v>
      </c>
    </row>
    <row r="707" spans="1:9" x14ac:dyDescent="0.3">
      <c r="A707" s="3">
        <v>723449270</v>
      </c>
      <c r="B707" s="3">
        <v>15455377491</v>
      </c>
      <c r="C707" s="3">
        <v>28</v>
      </c>
      <c r="D707" s="3">
        <v>50011993</v>
      </c>
      <c r="E707" s="3">
        <v>1</v>
      </c>
      <c r="F707" s="4">
        <v>41792</v>
      </c>
      <c r="G707" s="4">
        <v>40454</v>
      </c>
      <c r="H707" s="5">
        <v>4</v>
      </c>
      <c r="I707" s="6" t="str">
        <f>VLOOKUP(A707,[1]购买用户信息表!$A:$D,4,0)</f>
        <v>男</v>
      </c>
    </row>
    <row r="708" spans="1:9" x14ac:dyDescent="0.3">
      <c r="A708" s="3">
        <v>682354444</v>
      </c>
      <c r="B708" s="3">
        <v>22424383310</v>
      </c>
      <c r="C708" s="3">
        <v>50014815</v>
      </c>
      <c r="D708" s="3">
        <v>50018831</v>
      </c>
      <c r="E708" s="3">
        <v>1</v>
      </c>
      <c r="F708" s="4">
        <v>41974</v>
      </c>
      <c r="G708" s="4">
        <v>41795</v>
      </c>
      <c r="H708" s="5">
        <v>0</v>
      </c>
      <c r="I708" s="6" t="str">
        <f>VLOOKUP(A708,[1]购买用户信息表!$A:$D,4,0)</f>
        <v>女</v>
      </c>
    </row>
    <row r="709" spans="1:9" x14ac:dyDescent="0.3">
      <c r="A709" s="3">
        <v>737930496</v>
      </c>
      <c r="B709" s="3">
        <v>40405521372</v>
      </c>
      <c r="C709" s="3">
        <v>50014815</v>
      </c>
      <c r="D709" s="3">
        <v>50012431</v>
      </c>
      <c r="E709" s="3">
        <v>1</v>
      </c>
      <c r="F709" s="4">
        <v>41880</v>
      </c>
      <c r="G709" s="4">
        <v>41774</v>
      </c>
      <c r="H709" s="5">
        <v>0</v>
      </c>
      <c r="I709" s="6" t="str">
        <f>VLOOKUP(A709,[1]购买用户信息表!$A:$D,4,0)</f>
        <v>女</v>
      </c>
    </row>
    <row r="710" spans="1:9" x14ac:dyDescent="0.3">
      <c r="A710" s="3">
        <v>1711109878</v>
      </c>
      <c r="B710" s="3">
        <v>22996052320</v>
      </c>
      <c r="C710" s="3">
        <v>50008168</v>
      </c>
      <c r="D710" s="3">
        <v>50013636</v>
      </c>
      <c r="E710" s="3">
        <v>1</v>
      </c>
      <c r="F710" s="4">
        <v>42019</v>
      </c>
      <c r="G710" s="4">
        <v>41144</v>
      </c>
      <c r="H710" s="5">
        <v>3</v>
      </c>
      <c r="I710" s="6" t="str">
        <f>VLOOKUP(A710,[1]购买用户信息表!$A:$D,4,0)</f>
        <v>男</v>
      </c>
    </row>
    <row r="711" spans="1:9" x14ac:dyDescent="0.3">
      <c r="A711" s="3">
        <v>921137911</v>
      </c>
      <c r="B711" s="3">
        <v>14081707736</v>
      </c>
      <c r="C711" s="3">
        <v>50014815</v>
      </c>
      <c r="D711" s="3">
        <v>50014278</v>
      </c>
      <c r="E711" s="3">
        <v>1</v>
      </c>
      <c r="F711" s="4">
        <v>41834</v>
      </c>
      <c r="G711" s="4">
        <v>41834</v>
      </c>
      <c r="H711" s="5">
        <v>0</v>
      </c>
      <c r="I711" s="6" t="str">
        <f>VLOOKUP(A711,[1]购买用户信息表!$A:$D,4,0)</f>
        <v>女</v>
      </c>
    </row>
    <row r="712" spans="1:9" x14ac:dyDescent="0.3">
      <c r="A712" s="3">
        <v>224653845</v>
      </c>
      <c r="B712" s="3">
        <v>21199179062</v>
      </c>
      <c r="C712" s="3">
        <v>50008168</v>
      </c>
      <c r="D712" s="3">
        <v>50012451</v>
      </c>
      <c r="E712" s="3">
        <v>1</v>
      </c>
      <c r="F712" s="4">
        <v>41539</v>
      </c>
      <c r="G712" s="4">
        <v>40861</v>
      </c>
      <c r="H712" s="5">
        <v>2</v>
      </c>
      <c r="I712" s="6" t="str">
        <f>VLOOKUP(A712,[1]购买用户信息表!$A:$D,4,0)</f>
        <v>女</v>
      </c>
    </row>
    <row r="713" spans="1:9" x14ac:dyDescent="0.3">
      <c r="A713" s="3">
        <v>829440261</v>
      </c>
      <c r="B713" s="3">
        <v>41878489605</v>
      </c>
      <c r="C713" s="3">
        <v>50014815</v>
      </c>
      <c r="D713" s="3">
        <v>50018831</v>
      </c>
      <c r="E713" s="3">
        <v>2</v>
      </c>
      <c r="F713" s="4">
        <v>41975</v>
      </c>
      <c r="G713" s="4">
        <v>41626</v>
      </c>
      <c r="H713" s="5">
        <v>1</v>
      </c>
      <c r="I713" s="6" t="str">
        <f>VLOOKUP(A713,[1]购买用户信息表!$A:$D,4,0)</f>
        <v>男</v>
      </c>
    </row>
    <row r="714" spans="1:9" x14ac:dyDescent="0.3">
      <c r="A714" s="3">
        <v>1978481429</v>
      </c>
      <c r="B714" s="3">
        <v>37359277254</v>
      </c>
      <c r="C714" s="3">
        <v>50014815</v>
      </c>
      <c r="D714" s="3">
        <v>121434042</v>
      </c>
      <c r="E714" s="3">
        <v>1</v>
      </c>
      <c r="F714" s="4">
        <v>41824</v>
      </c>
      <c r="G714" s="4">
        <v>41515</v>
      </c>
      <c r="H714" s="5">
        <v>1</v>
      </c>
      <c r="I714" s="6" t="str">
        <f>VLOOKUP(A714,[1]购买用户信息表!$A:$D,4,0)</f>
        <v>女</v>
      </c>
    </row>
    <row r="715" spans="1:9" x14ac:dyDescent="0.3">
      <c r="A715" s="3">
        <v>674451014</v>
      </c>
      <c r="B715" s="3">
        <v>15172512114</v>
      </c>
      <c r="C715" s="3">
        <v>28</v>
      </c>
      <c r="D715" s="3">
        <v>50014250</v>
      </c>
      <c r="E715" s="3">
        <v>2</v>
      </c>
      <c r="F715" s="4">
        <v>41649</v>
      </c>
      <c r="G715" s="4">
        <v>40558</v>
      </c>
      <c r="H715" s="5">
        <v>3</v>
      </c>
      <c r="I715" s="6" t="str">
        <f>VLOOKUP(A715,[1]购买用户信息表!$A:$D,4,0)</f>
        <v>男</v>
      </c>
    </row>
    <row r="716" spans="1:9" x14ac:dyDescent="0.3">
      <c r="A716" s="3">
        <v>602646492</v>
      </c>
      <c r="B716" s="3">
        <v>41909727679</v>
      </c>
      <c r="C716" s="3">
        <v>50014815</v>
      </c>
      <c r="D716" s="3">
        <v>50009550</v>
      </c>
      <c r="E716" s="3">
        <v>1</v>
      </c>
      <c r="F716" s="4">
        <v>41985</v>
      </c>
      <c r="G716" s="4">
        <v>41467</v>
      </c>
      <c r="H716" s="5">
        <v>1</v>
      </c>
      <c r="I716" s="6" t="str">
        <f>VLOOKUP(A716,[1]购买用户信息表!$A:$D,4,0)</f>
        <v>女</v>
      </c>
    </row>
    <row r="717" spans="1:9" x14ac:dyDescent="0.3">
      <c r="A717" s="3">
        <v>280347691</v>
      </c>
      <c r="B717" s="3">
        <v>14459780250</v>
      </c>
      <c r="C717" s="3">
        <v>50022520</v>
      </c>
      <c r="D717" s="3">
        <v>50016704</v>
      </c>
      <c r="E717" s="3">
        <v>1</v>
      </c>
      <c r="F717" s="4">
        <v>41440</v>
      </c>
      <c r="G717" s="4">
        <v>41370</v>
      </c>
      <c r="H717" s="5">
        <v>0</v>
      </c>
      <c r="I717" s="6" t="str">
        <f>VLOOKUP(A717,[1]购买用户信息表!$A:$D,4,0)</f>
        <v>男</v>
      </c>
    </row>
    <row r="718" spans="1:9" x14ac:dyDescent="0.3">
      <c r="A718" s="3">
        <v>870525985</v>
      </c>
      <c r="B718" s="3">
        <v>37163034185</v>
      </c>
      <c r="C718" s="3">
        <v>50014815</v>
      </c>
      <c r="D718" s="3">
        <v>50018831</v>
      </c>
      <c r="E718" s="3">
        <v>1</v>
      </c>
      <c r="F718" s="4">
        <v>41917</v>
      </c>
      <c r="G718" s="4">
        <v>41885</v>
      </c>
      <c r="H718" s="5">
        <v>0</v>
      </c>
      <c r="I718" s="6" t="str">
        <f>VLOOKUP(A718,[1]购买用户信息表!$A:$D,4,0)</f>
        <v>男</v>
      </c>
    </row>
    <row r="719" spans="1:9" x14ac:dyDescent="0.3">
      <c r="A719" s="3">
        <v>330830</v>
      </c>
      <c r="B719" s="3">
        <v>37313685773</v>
      </c>
      <c r="C719" s="3">
        <v>50008168</v>
      </c>
      <c r="D719" s="3">
        <v>50006602</v>
      </c>
      <c r="E719" s="3">
        <v>6</v>
      </c>
      <c r="F719" s="4">
        <v>41948</v>
      </c>
      <c r="G719" s="4">
        <v>40093</v>
      </c>
      <c r="H719" s="5">
        <v>5</v>
      </c>
      <c r="I719" s="6" t="str">
        <f>VLOOKUP(A719,[1]购买用户信息表!$A:$D,4,0)</f>
        <v>男</v>
      </c>
    </row>
    <row r="720" spans="1:9" x14ac:dyDescent="0.3">
      <c r="A720" s="3">
        <v>55867871</v>
      </c>
      <c r="B720" s="3">
        <v>38258666401</v>
      </c>
      <c r="C720" s="3">
        <v>50008168</v>
      </c>
      <c r="D720" s="3">
        <v>50010558</v>
      </c>
      <c r="E720" s="3">
        <v>1</v>
      </c>
      <c r="F720" s="4">
        <v>41759</v>
      </c>
      <c r="G720" s="4">
        <v>41083</v>
      </c>
      <c r="H720" s="5">
        <v>2</v>
      </c>
      <c r="I720" s="6" t="str">
        <f>VLOOKUP(A720,[1]购买用户信息表!$A:$D,4,0)</f>
        <v>女</v>
      </c>
    </row>
    <row r="721" spans="1:9" x14ac:dyDescent="0.3">
      <c r="A721" s="3">
        <v>12631429</v>
      </c>
      <c r="B721" s="3">
        <v>7668402786</v>
      </c>
      <c r="C721" s="3">
        <v>50014815</v>
      </c>
      <c r="D721" s="3">
        <v>50012471</v>
      </c>
      <c r="E721" s="3">
        <v>1</v>
      </c>
      <c r="F721" s="4">
        <v>41827</v>
      </c>
      <c r="G721" s="4">
        <v>41372</v>
      </c>
      <c r="H721" s="5">
        <v>1</v>
      </c>
      <c r="I721" s="6" t="str">
        <f>VLOOKUP(A721,[1]购买用户信息表!$A:$D,4,0)</f>
        <v>女</v>
      </c>
    </row>
    <row r="722" spans="1:9" x14ac:dyDescent="0.3">
      <c r="A722" s="3">
        <v>750833184</v>
      </c>
      <c r="B722" s="3">
        <v>37665648092</v>
      </c>
      <c r="C722" s="3">
        <v>50008168</v>
      </c>
      <c r="D722" s="3">
        <v>50010557</v>
      </c>
      <c r="E722" s="3">
        <v>1</v>
      </c>
      <c r="F722" s="4">
        <v>41752</v>
      </c>
      <c r="G722" s="4">
        <v>40486</v>
      </c>
      <c r="H722" s="5">
        <v>4</v>
      </c>
      <c r="I722" s="6" t="str">
        <f>VLOOKUP(A722,[1]购买用户信息表!$A:$D,4,0)</f>
        <v>男</v>
      </c>
    </row>
    <row r="723" spans="1:9" x14ac:dyDescent="0.3">
      <c r="A723" s="3">
        <v>62380766</v>
      </c>
      <c r="B723" s="3">
        <v>14836460759</v>
      </c>
      <c r="C723" s="3">
        <v>28</v>
      </c>
      <c r="D723" s="3">
        <v>50014129</v>
      </c>
      <c r="E723" s="3">
        <v>1</v>
      </c>
      <c r="F723" s="4">
        <v>41248</v>
      </c>
      <c r="G723" s="4">
        <v>40981</v>
      </c>
      <c r="H723" s="5">
        <v>0</v>
      </c>
      <c r="I723" s="6" t="str">
        <f>VLOOKUP(A723,[1]购买用户信息表!$A:$D,4,0)</f>
        <v>女</v>
      </c>
    </row>
    <row r="724" spans="1:9" x14ac:dyDescent="0.3">
      <c r="A724" s="3">
        <v>37613228</v>
      </c>
      <c r="B724" s="3">
        <v>22205176670</v>
      </c>
      <c r="C724" s="3">
        <v>50014815</v>
      </c>
      <c r="D724" s="3">
        <v>50018831</v>
      </c>
      <c r="E724" s="3">
        <v>1</v>
      </c>
      <c r="F724" s="4">
        <v>41559</v>
      </c>
      <c r="G724" s="4">
        <v>40989</v>
      </c>
      <c r="H724" s="5">
        <v>1</v>
      </c>
      <c r="I724" s="6" t="str">
        <f>VLOOKUP(A724,[1]购买用户信息表!$A:$D,4,0)</f>
        <v>男</v>
      </c>
    </row>
    <row r="725" spans="1:9" x14ac:dyDescent="0.3">
      <c r="A725" s="3">
        <v>1023634940</v>
      </c>
      <c r="B725" s="3">
        <v>16297650924</v>
      </c>
      <c r="C725" s="3">
        <v>50008168</v>
      </c>
      <c r="D725" s="3">
        <v>50146022</v>
      </c>
      <c r="E725" s="3">
        <v>1</v>
      </c>
      <c r="F725" s="4">
        <v>41337</v>
      </c>
      <c r="G725" s="4">
        <v>40905</v>
      </c>
      <c r="H725" s="5">
        <v>2</v>
      </c>
      <c r="I725" s="6" t="str">
        <f>VLOOKUP(A725,[1]购买用户信息表!$A:$D,4,0)</f>
        <v>男</v>
      </c>
    </row>
    <row r="726" spans="1:9" x14ac:dyDescent="0.3">
      <c r="A726" s="3">
        <v>23779676</v>
      </c>
      <c r="B726" s="3">
        <v>35815090306</v>
      </c>
      <c r="C726" s="3">
        <v>50008168</v>
      </c>
      <c r="D726" s="3">
        <v>50012451</v>
      </c>
      <c r="E726" s="3">
        <v>1</v>
      </c>
      <c r="F726" s="4">
        <v>41589</v>
      </c>
      <c r="G726" s="4">
        <v>40187</v>
      </c>
      <c r="H726" s="5">
        <v>3</v>
      </c>
      <c r="I726" s="6" t="str">
        <f>VLOOKUP(A726,[1]购买用户信息表!$A:$D,4,0)</f>
        <v>女</v>
      </c>
    </row>
    <row r="727" spans="1:9" x14ac:dyDescent="0.3">
      <c r="A727" s="3">
        <v>2176939646</v>
      </c>
      <c r="B727" s="3">
        <v>37616480055</v>
      </c>
      <c r="C727" s="3">
        <v>50014815</v>
      </c>
      <c r="D727" s="3">
        <v>50012458</v>
      </c>
      <c r="E727" s="3">
        <v>1</v>
      </c>
      <c r="F727" s="4">
        <v>41954</v>
      </c>
      <c r="G727" s="4">
        <v>41649</v>
      </c>
      <c r="H727" s="5">
        <v>0</v>
      </c>
      <c r="I727" s="6" t="str">
        <f>VLOOKUP(A727,[1]购买用户信息表!$A:$D,4,0)</f>
        <v>女</v>
      </c>
    </row>
    <row r="728" spans="1:9" x14ac:dyDescent="0.3">
      <c r="A728" s="3">
        <v>672166297</v>
      </c>
      <c r="B728" s="3">
        <v>15781119704</v>
      </c>
      <c r="C728" s="3">
        <v>122650008</v>
      </c>
      <c r="D728" s="3">
        <v>50012360</v>
      </c>
      <c r="E728" s="3">
        <v>1</v>
      </c>
      <c r="F728" s="4">
        <v>41611</v>
      </c>
      <c r="G728" s="4">
        <v>41571</v>
      </c>
      <c r="H728" s="5">
        <v>0</v>
      </c>
      <c r="I728" s="6" t="str">
        <f>VLOOKUP(A728,[1]购买用户信息表!$A:$D,4,0)</f>
        <v>女</v>
      </c>
    </row>
    <row r="729" spans="1:9" x14ac:dyDescent="0.3">
      <c r="A729" s="3">
        <v>53224585</v>
      </c>
      <c r="B729" s="3">
        <v>25781688035</v>
      </c>
      <c r="C729" s="3">
        <v>50014815</v>
      </c>
      <c r="D729" s="3">
        <v>50009542</v>
      </c>
      <c r="E729" s="3">
        <v>1</v>
      </c>
      <c r="F729" s="4">
        <v>41446</v>
      </c>
      <c r="G729" s="4">
        <v>40697</v>
      </c>
      <c r="H729" s="5">
        <v>2</v>
      </c>
      <c r="I729" s="6" t="str">
        <f>VLOOKUP(A729,[1]购买用户信息表!$A:$D,4,0)</f>
        <v>男</v>
      </c>
    </row>
    <row r="730" spans="1:9" x14ac:dyDescent="0.3">
      <c r="A730" s="3">
        <v>25807593</v>
      </c>
      <c r="B730" s="3">
        <v>14593091524</v>
      </c>
      <c r="C730" s="3">
        <v>50022520</v>
      </c>
      <c r="D730" s="3">
        <v>50026459</v>
      </c>
      <c r="E730" s="3">
        <v>5</v>
      </c>
      <c r="F730" s="4">
        <v>41842</v>
      </c>
      <c r="G730" s="4">
        <v>41965</v>
      </c>
      <c r="H730" s="5">
        <v>0</v>
      </c>
      <c r="I730" s="6" t="str">
        <f>VLOOKUP(A730,[1]购买用户信息表!$A:$D,4,0)</f>
        <v>女</v>
      </c>
    </row>
    <row r="731" spans="1:9" x14ac:dyDescent="0.3">
      <c r="A731" s="3">
        <v>43241697</v>
      </c>
      <c r="B731" s="3">
        <v>19671833975</v>
      </c>
      <c r="C731" s="3">
        <v>122650008</v>
      </c>
      <c r="D731" s="3">
        <v>50012367</v>
      </c>
      <c r="E731" s="3">
        <v>1</v>
      </c>
      <c r="F731" s="4">
        <v>41683</v>
      </c>
      <c r="G731" s="4">
        <v>41041</v>
      </c>
      <c r="H731" s="5">
        <v>2</v>
      </c>
      <c r="I731" s="6" t="str">
        <f>VLOOKUP(A731,[1]购买用户信息表!$A:$D,4,0)</f>
        <v>男</v>
      </c>
    </row>
    <row r="732" spans="1:9" x14ac:dyDescent="0.3">
      <c r="A732" s="3">
        <v>898630655</v>
      </c>
      <c r="B732" s="3">
        <v>38066384082</v>
      </c>
      <c r="C732" s="3">
        <v>50008168</v>
      </c>
      <c r="D732" s="3">
        <v>50010558</v>
      </c>
      <c r="E732" s="3">
        <v>9</v>
      </c>
      <c r="F732" s="4">
        <v>41796</v>
      </c>
      <c r="G732" s="4">
        <v>41215</v>
      </c>
      <c r="H732" s="5">
        <v>2</v>
      </c>
      <c r="I732" s="6" t="str">
        <f>VLOOKUP(A732,[1]购买用户信息表!$A:$D,4,0)</f>
        <v>女</v>
      </c>
    </row>
    <row r="733" spans="1:9" x14ac:dyDescent="0.3">
      <c r="A733" s="3">
        <v>1771335722</v>
      </c>
      <c r="B733" s="3">
        <v>37777584394</v>
      </c>
      <c r="C733" s="3">
        <v>122650008</v>
      </c>
      <c r="D733" s="3">
        <v>50012367</v>
      </c>
      <c r="E733" s="3">
        <v>1</v>
      </c>
      <c r="F733" s="4">
        <v>41719</v>
      </c>
      <c r="G733" s="4">
        <v>41129</v>
      </c>
      <c r="H733" s="5">
        <v>2</v>
      </c>
      <c r="I733" s="6" t="str">
        <f>VLOOKUP(A733,[1]购买用户信息表!$A:$D,4,0)</f>
        <v>女</v>
      </c>
    </row>
    <row r="734" spans="1:9" x14ac:dyDescent="0.3">
      <c r="A734" s="3">
        <v>191994688</v>
      </c>
      <c r="B734" s="3">
        <v>18824675650</v>
      </c>
      <c r="C734" s="3">
        <v>28</v>
      </c>
      <c r="D734" s="3">
        <v>50012788</v>
      </c>
      <c r="E734" s="3">
        <v>1</v>
      </c>
      <c r="F734" s="4">
        <v>41835</v>
      </c>
      <c r="G734" s="4">
        <v>41352</v>
      </c>
      <c r="H734" s="5">
        <v>1</v>
      </c>
      <c r="I734" s="6" t="str">
        <f>VLOOKUP(A734,[1]购买用户信息表!$A:$D,4,0)</f>
        <v>女</v>
      </c>
    </row>
    <row r="735" spans="1:9" x14ac:dyDescent="0.3">
      <c r="A735" s="3">
        <v>783771062</v>
      </c>
      <c r="B735" s="3">
        <v>18753199528</v>
      </c>
      <c r="C735" s="3">
        <v>50014815</v>
      </c>
      <c r="D735" s="3">
        <v>50012485</v>
      </c>
      <c r="E735" s="3">
        <v>1</v>
      </c>
      <c r="F735" s="4">
        <v>41740</v>
      </c>
      <c r="G735" s="4">
        <v>41187</v>
      </c>
      <c r="H735" s="5">
        <v>2</v>
      </c>
      <c r="I735" s="6" t="str">
        <f>VLOOKUP(A735,[1]购买用户信息表!$A:$D,4,0)</f>
        <v>男</v>
      </c>
    </row>
    <row r="736" spans="1:9" x14ac:dyDescent="0.3">
      <c r="A736" s="3">
        <v>709021222</v>
      </c>
      <c r="B736" s="3">
        <v>41601299670</v>
      </c>
      <c r="C736" s="3">
        <v>50008168</v>
      </c>
      <c r="D736" s="3">
        <v>50010566</v>
      </c>
      <c r="E736" s="3">
        <v>1</v>
      </c>
      <c r="F736" s="4">
        <v>41983</v>
      </c>
      <c r="G736" s="4">
        <v>41214</v>
      </c>
      <c r="H736" s="5">
        <v>2</v>
      </c>
      <c r="I736" s="6" t="str">
        <f>VLOOKUP(A736,[1]购买用户信息表!$A:$D,4,0)</f>
        <v>女</v>
      </c>
    </row>
    <row r="737" spans="1:9" x14ac:dyDescent="0.3">
      <c r="A737" s="3">
        <v>678340978</v>
      </c>
      <c r="B737" s="3">
        <v>21169723076</v>
      </c>
      <c r="C737" s="3">
        <v>50022520</v>
      </c>
      <c r="D737" s="3">
        <v>121406040</v>
      </c>
      <c r="E737" s="3">
        <v>1</v>
      </c>
      <c r="F737" s="4">
        <v>41789</v>
      </c>
      <c r="G737" s="4">
        <v>41876</v>
      </c>
      <c r="H737" s="5">
        <v>0</v>
      </c>
      <c r="I737" s="6" t="str">
        <f>VLOOKUP(A737,[1]购买用户信息表!$A:$D,4,0)</f>
        <v>女</v>
      </c>
    </row>
    <row r="738" spans="1:9" x14ac:dyDescent="0.3">
      <c r="A738" s="3">
        <v>509990590</v>
      </c>
      <c r="B738" s="3">
        <v>14995199480</v>
      </c>
      <c r="C738" s="3">
        <v>50014815</v>
      </c>
      <c r="D738" s="3">
        <v>50012548</v>
      </c>
      <c r="E738" s="3">
        <v>1</v>
      </c>
      <c r="F738" s="4">
        <v>41792</v>
      </c>
      <c r="G738" s="4">
        <v>41733</v>
      </c>
      <c r="H738" s="5">
        <v>0</v>
      </c>
      <c r="I738" s="6" t="str">
        <f>VLOOKUP(A738,[1]购买用户信息表!$A:$D,4,0)</f>
        <v>女</v>
      </c>
    </row>
    <row r="739" spans="1:9" x14ac:dyDescent="0.3">
      <c r="A739" s="3">
        <v>53538638</v>
      </c>
      <c r="B739" s="3">
        <v>39574997596</v>
      </c>
      <c r="C739" s="3">
        <v>50008168</v>
      </c>
      <c r="D739" s="3">
        <v>121408024</v>
      </c>
      <c r="E739" s="3">
        <v>1</v>
      </c>
      <c r="F739" s="4">
        <v>41891</v>
      </c>
      <c r="G739" s="4">
        <v>41584</v>
      </c>
      <c r="H739" s="5">
        <v>1</v>
      </c>
      <c r="I739" s="6" t="str">
        <f>VLOOKUP(A739,[1]购买用户信息表!$A:$D,4,0)</f>
        <v>女</v>
      </c>
    </row>
    <row r="740" spans="1:9" x14ac:dyDescent="0.3">
      <c r="A740" s="3">
        <v>358097309</v>
      </c>
      <c r="B740" s="3">
        <v>35594492739</v>
      </c>
      <c r="C740" s="3">
        <v>28</v>
      </c>
      <c r="D740" s="3">
        <v>50007140</v>
      </c>
      <c r="E740" s="3">
        <v>1</v>
      </c>
      <c r="F740" s="4">
        <v>42025</v>
      </c>
      <c r="G740" s="4">
        <v>41532</v>
      </c>
      <c r="H740" s="5">
        <v>2</v>
      </c>
      <c r="I740" s="6" t="str">
        <f>VLOOKUP(A740,[1]购买用户信息表!$A:$D,4,0)</f>
        <v>女</v>
      </c>
    </row>
    <row r="741" spans="1:9" x14ac:dyDescent="0.3">
      <c r="A741" s="3">
        <v>925964568</v>
      </c>
      <c r="B741" s="3">
        <v>37303254540</v>
      </c>
      <c r="C741" s="3">
        <v>50008168</v>
      </c>
      <c r="D741" s="3">
        <v>121424027</v>
      </c>
      <c r="E741" s="3">
        <v>1</v>
      </c>
      <c r="F741" s="4">
        <v>41778</v>
      </c>
      <c r="G741" s="4">
        <v>39902</v>
      </c>
      <c r="H741" s="5">
        <v>5</v>
      </c>
      <c r="I741" s="6" t="str">
        <f>VLOOKUP(A741,[1]购买用户信息表!$A:$D,4,0)</f>
        <v>女</v>
      </c>
    </row>
    <row r="742" spans="1:9" x14ac:dyDescent="0.3">
      <c r="A742" s="3">
        <v>113093326</v>
      </c>
      <c r="B742" s="3">
        <v>16192594477</v>
      </c>
      <c r="C742" s="3">
        <v>28</v>
      </c>
      <c r="D742" s="3">
        <v>50006094</v>
      </c>
      <c r="E742" s="3">
        <v>1</v>
      </c>
      <c r="F742" s="4">
        <v>41421</v>
      </c>
      <c r="G742" s="4">
        <v>41239</v>
      </c>
      <c r="H742" s="5">
        <v>1</v>
      </c>
      <c r="I742" s="6" t="str">
        <f>VLOOKUP(A742,[1]购买用户信息表!$A:$D,4,0)</f>
        <v>女</v>
      </c>
    </row>
    <row r="743" spans="1:9" x14ac:dyDescent="0.3">
      <c r="A743" s="3">
        <v>824754611</v>
      </c>
      <c r="B743" s="3">
        <v>16740240802</v>
      </c>
      <c r="C743" s="3">
        <v>50022520</v>
      </c>
      <c r="D743" s="3">
        <v>50023591</v>
      </c>
      <c r="E743" s="3">
        <v>1</v>
      </c>
      <c r="F743" s="4">
        <v>41168</v>
      </c>
      <c r="G743" s="4">
        <v>41221</v>
      </c>
      <c r="H743" s="5">
        <v>0</v>
      </c>
      <c r="I743" s="6" t="str">
        <f>VLOOKUP(A743,[1]购买用户信息表!$A:$D,4,0)</f>
        <v>男</v>
      </c>
    </row>
    <row r="744" spans="1:9" x14ac:dyDescent="0.3">
      <c r="A744" s="3">
        <v>264839494</v>
      </c>
      <c r="B744" s="3">
        <v>12633743728</v>
      </c>
      <c r="C744" s="3">
        <v>50008168</v>
      </c>
      <c r="D744" s="3">
        <v>50013207</v>
      </c>
      <c r="E744" s="3">
        <v>1</v>
      </c>
      <c r="F744" s="4">
        <v>41524</v>
      </c>
      <c r="G744" s="4">
        <v>39292</v>
      </c>
      <c r="H744" s="5">
        <v>6</v>
      </c>
      <c r="I744" s="6" t="str">
        <f>VLOOKUP(A744,[1]购买用户信息表!$A:$D,4,0)</f>
        <v>男</v>
      </c>
    </row>
    <row r="745" spans="1:9" x14ac:dyDescent="0.3">
      <c r="A745" s="3">
        <v>728844788</v>
      </c>
      <c r="B745" s="3">
        <v>16908779573</v>
      </c>
      <c r="C745" s="3">
        <v>50008168</v>
      </c>
      <c r="D745" s="3">
        <v>121394024</v>
      </c>
      <c r="E745" s="3">
        <v>1</v>
      </c>
      <c r="F745" s="4">
        <v>41927</v>
      </c>
      <c r="G745" s="4">
        <v>41786</v>
      </c>
      <c r="H745" s="5">
        <v>0</v>
      </c>
      <c r="I745" s="6" t="str">
        <f>VLOOKUP(A745,[1]购买用户信息表!$A:$D,4,0)</f>
        <v>男</v>
      </c>
    </row>
    <row r="746" spans="1:9" x14ac:dyDescent="0.3">
      <c r="A746" s="3">
        <v>1671080225</v>
      </c>
      <c r="B746" s="3">
        <v>18695694565</v>
      </c>
      <c r="C746" s="3">
        <v>50008168</v>
      </c>
      <c r="D746" s="3">
        <v>50010555</v>
      </c>
      <c r="E746" s="3">
        <v>1</v>
      </c>
      <c r="F746" s="4">
        <v>41757</v>
      </c>
      <c r="G746" s="4">
        <v>41707</v>
      </c>
      <c r="H746" s="5">
        <v>0</v>
      </c>
      <c r="I746" s="6" t="str">
        <f>VLOOKUP(A746,[1]购买用户信息表!$A:$D,4,0)</f>
        <v>男</v>
      </c>
    </row>
    <row r="747" spans="1:9" x14ac:dyDescent="0.3">
      <c r="A747" s="3">
        <v>53917099</v>
      </c>
      <c r="B747" s="3">
        <v>35857424331</v>
      </c>
      <c r="C747" s="3">
        <v>50008168</v>
      </c>
      <c r="D747" s="3">
        <v>50012451</v>
      </c>
      <c r="E747" s="3">
        <v>1</v>
      </c>
      <c r="F747" s="4">
        <v>41591</v>
      </c>
      <c r="G747" s="4">
        <v>40807</v>
      </c>
      <c r="H747" s="5">
        <v>2</v>
      </c>
      <c r="I747" s="6" t="str">
        <f>VLOOKUP(A747,[1]购买用户信息表!$A:$D,4,0)</f>
        <v>男</v>
      </c>
    </row>
    <row r="748" spans="1:9" x14ac:dyDescent="0.3">
      <c r="A748" s="3">
        <v>155835737</v>
      </c>
      <c r="B748" s="3">
        <v>40249904427</v>
      </c>
      <c r="C748" s="3">
        <v>50014815</v>
      </c>
      <c r="D748" s="3">
        <v>50012431</v>
      </c>
      <c r="E748" s="3">
        <v>1</v>
      </c>
      <c r="F748" s="4">
        <v>41909</v>
      </c>
      <c r="G748" s="4">
        <v>41805</v>
      </c>
      <c r="H748" s="5">
        <v>0</v>
      </c>
      <c r="I748" s="6" t="str">
        <f>VLOOKUP(A748,[1]购买用户信息表!$A:$D,4,0)</f>
        <v>女</v>
      </c>
    </row>
    <row r="749" spans="1:9" x14ac:dyDescent="0.3">
      <c r="A749" s="3">
        <v>1089343761</v>
      </c>
      <c r="B749" s="3">
        <v>41449997544</v>
      </c>
      <c r="C749" s="3">
        <v>50008168</v>
      </c>
      <c r="D749" s="3">
        <v>50013636</v>
      </c>
      <c r="E749" s="3">
        <v>1</v>
      </c>
      <c r="F749" s="4">
        <v>41921</v>
      </c>
      <c r="G749" s="4">
        <v>41613</v>
      </c>
      <c r="H749" s="5">
        <v>1</v>
      </c>
      <c r="I749" s="6" t="str">
        <f>VLOOKUP(A749,[1]购买用户信息表!$A:$D,4,0)</f>
        <v>男</v>
      </c>
    </row>
    <row r="750" spans="1:9" x14ac:dyDescent="0.3">
      <c r="A750" s="3">
        <v>129162752</v>
      </c>
      <c r="B750" s="3">
        <v>12757496000</v>
      </c>
      <c r="C750" s="3">
        <v>50008168</v>
      </c>
      <c r="D750" s="3">
        <v>50010566</v>
      </c>
      <c r="E750" s="3">
        <v>1</v>
      </c>
      <c r="F750" s="4">
        <v>41416</v>
      </c>
      <c r="G750" s="4">
        <v>40495</v>
      </c>
      <c r="H750" s="5">
        <v>3</v>
      </c>
      <c r="I750" s="6" t="str">
        <f>VLOOKUP(A750,[1]购买用户信息表!$A:$D,4,0)</f>
        <v>男</v>
      </c>
    </row>
    <row r="751" spans="1:9" x14ac:dyDescent="0.3">
      <c r="A751" s="3">
        <v>139491685</v>
      </c>
      <c r="B751" s="3">
        <v>35103787688</v>
      </c>
      <c r="C751" s="3">
        <v>28</v>
      </c>
      <c r="D751" s="3">
        <v>50023722</v>
      </c>
      <c r="E751" s="3">
        <v>1</v>
      </c>
      <c r="F751" s="4">
        <v>41578</v>
      </c>
      <c r="G751" s="4">
        <v>41032</v>
      </c>
      <c r="H751" s="5">
        <v>1</v>
      </c>
      <c r="I751" s="6" t="str">
        <f>VLOOKUP(A751,[1]购买用户信息表!$A:$D,4,0)</f>
        <v>女</v>
      </c>
    </row>
    <row r="752" spans="1:9" x14ac:dyDescent="0.3">
      <c r="A752" s="3">
        <v>2391404843</v>
      </c>
      <c r="B752" s="3">
        <v>40200591008</v>
      </c>
      <c r="C752" s="3">
        <v>50008168</v>
      </c>
      <c r="D752" s="3">
        <v>50010555</v>
      </c>
      <c r="E752" s="3">
        <v>1</v>
      </c>
      <c r="F752" s="4">
        <v>42014</v>
      </c>
      <c r="G752" s="4">
        <v>41898</v>
      </c>
      <c r="H752" s="5">
        <v>1</v>
      </c>
      <c r="I752" s="6" t="str">
        <f>VLOOKUP(A752,[1]购买用户信息表!$A:$D,4,0)</f>
        <v>女</v>
      </c>
    </row>
    <row r="753" spans="1:9" x14ac:dyDescent="0.3">
      <c r="A753" s="3">
        <v>134536342</v>
      </c>
      <c r="B753" s="3">
        <v>18519472878</v>
      </c>
      <c r="C753" s="3">
        <v>50014815</v>
      </c>
      <c r="D753" s="3">
        <v>50018831</v>
      </c>
      <c r="E753" s="3">
        <v>1</v>
      </c>
      <c r="F753" s="4">
        <v>41164</v>
      </c>
      <c r="G753" s="4">
        <v>41050</v>
      </c>
      <c r="H753" s="5">
        <v>0</v>
      </c>
      <c r="I753" s="6" t="str">
        <f>VLOOKUP(A753,[1]购买用户信息表!$A:$D,4,0)</f>
        <v>男</v>
      </c>
    </row>
    <row r="754" spans="1:9" x14ac:dyDescent="0.3">
      <c r="A754" s="3">
        <v>332182758</v>
      </c>
      <c r="B754" s="3">
        <v>14281728685</v>
      </c>
      <c r="C754" s="3">
        <v>50022520</v>
      </c>
      <c r="D754" s="3">
        <v>50006032</v>
      </c>
      <c r="E754" s="3">
        <v>1</v>
      </c>
      <c r="F754" s="4">
        <v>41264</v>
      </c>
      <c r="G754" s="4">
        <v>41104</v>
      </c>
      <c r="H754" s="5">
        <v>0</v>
      </c>
      <c r="I754" s="6" t="str">
        <f>VLOOKUP(A754,[1]购买用户信息表!$A:$D,4,0)</f>
        <v>女</v>
      </c>
    </row>
    <row r="755" spans="1:9" x14ac:dyDescent="0.3">
      <c r="A755" s="3">
        <v>316263477</v>
      </c>
      <c r="B755" s="3">
        <v>20742820532</v>
      </c>
      <c r="C755" s="3">
        <v>38</v>
      </c>
      <c r="D755" s="3">
        <v>211122</v>
      </c>
      <c r="E755" s="3">
        <v>1</v>
      </c>
      <c r="F755" s="4">
        <v>41224</v>
      </c>
      <c r="G755" s="4">
        <v>40741</v>
      </c>
      <c r="H755" s="5">
        <v>1</v>
      </c>
      <c r="I755" s="6" t="str">
        <f>VLOOKUP(A755,[1]购买用户信息表!$A:$D,4,0)</f>
        <v>女</v>
      </c>
    </row>
    <row r="756" spans="1:9" x14ac:dyDescent="0.3">
      <c r="A756" s="3">
        <v>883771195</v>
      </c>
      <c r="B756" s="3">
        <v>3720949076</v>
      </c>
      <c r="C756" s="3">
        <v>38</v>
      </c>
      <c r="D756" s="3">
        <v>211122</v>
      </c>
      <c r="E756" s="3">
        <v>2</v>
      </c>
      <c r="F756" s="4">
        <v>41506</v>
      </c>
      <c r="G756" s="4">
        <v>41101</v>
      </c>
      <c r="H756" s="5">
        <v>1</v>
      </c>
      <c r="I756" s="6" t="str">
        <f>VLOOKUP(A756,[1]购买用户信息表!$A:$D,4,0)</f>
        <v>女</v>
      </c>
    </row>
    <row r="757" spans="1:9" x14ac:dyDescent="0.3">
      <c r="A757" s="3">
        <v>105361095</v>
      </c>
      <c r="B757" s="3">
        <v>17973523949</v>
      </c>
      <c r="C757" s="3">
        <v>50014815</v>
      </c>
      <c r="D757" s="3">
        <v>50018831</v>
      </c>
      <c r="E757" s="3">
        <v>1</v>
      </c>
      <c r="F757" s="4">
        <v>41302</v>
      </c>
      <c r="G757" s="4">
        <v>41290</v>
      </c>
      <c r="H757" s="5">
        <v>0</v>
      </c>
      <c r="I757" s="6" t="str">
        <f>VLOOKUP(A757,[1]购买用户信息表!$A:$D,4,0)</f>
        <v>女</v>
      </c>
    </row>
    <row r="758" spans="1:9" x14ac:dyDescent="0.3">
      <c r="A758" s="3">
        <v>71726532</v>
      </c>
      <c r="B758" s="3">
        <v>38898923007</v>
      </c>
      <c r="C758" s="3">
        <v>50008168</v>
      </c>
      <c r="D758" s="3">
        <v>121466023</v>
      </c>
      <c r="E758" s="3">
        <v>1</v>
      </c>
      <c r="F758" s="4">
        <v>41829</v>
      </c>
      <c r="G758" s="4">
        <v>40678</v>
      </c>
      <c r="H758" s="5">
        <v>3</v>
      </c>
      <c r="I758" s="6" t="str">
        <f>VLOOKUP(A758,[1]购买用户信息表!$A:$D,4,0)</f>
        <v>男</v>
      </c>
    </row>
    <row r="759" spans="1:9" x14ac:dyDescent="0.3">
      <c r="A759" s="3">
        <v>59265016</v>
      </c>
      <c r="B759" s="3">
        <v>22117023208</v>
      </c>
      <c r="C759" s="3">
        <v>50014815</v>
      </c>
      <c r="D759" s="3">
        <v>50018831</v>
      </c>
      <c r="E759" s="3">
        <v>6</v>
      </c>
      <c r="F759" s="4">
        <v>41634</v>
      </c>
      <c r="G759" s="4">
        <v>41320</v>
      </c>
      <c r="H759" s="5">
        <v>0</v>
      </c>
      <c r="I759" s="6" t="str">
        <f>VLOOKUP(A759,[1]购买用户信息表!$A:$D,4,0)</f>
        <v>女</v>
      </c>
    </row>
    <row r="760" spans="1:9" x14ac:dyDescent="0.3">
      <c r="A760" s="3">
        <v>51103674</v>
      </c>
      <c r="B760" s="3">
        <v>20437260826</v>
      </c>
      <c r="C760" s="3">
        <v>28</v>
      </c>
      <c r="D760" s="3">
        <v>50007140</v>
      </c>
      <c r="E760" s="3">
        <v>1</v>
      </c>
      <c r="F760" s="4">
        <v>41395</v>
      </c>
      <c r="G760" s="4">
        <v>40772</v>
      </c>
      <c r="H760" s="5">
        <v>2</v>
      </c>
      <c r="I760" s="6" t="str">
        <f>VLOOKUP(A760,[1]购买用户信息表!$A:$D,4,0)</f>
        <v>男</v>
      </c>
    </row>
    <row r="761" spans="1:9" x14ac:dyDescent="0.3">
      <c r="A761" s="3">
        <v>552289829</v>
      </c>
      <c r="B761" s="3">
        <v>20724224674</v>
      </c>
      <c r="C761" s="3">
        <v>38</v>
      </c>
      <c r="D761" s="3">
        <v>211122</v>
      </c>
      <c r="E761" s="3">
        <v>9</v>
      </c>
      <c r="F761" s="4">
        <v>41336</v>
      </c>
      <c r="G761" s="4">
        <v>39805</v>
      </c>
      <c r="H761" s="5">
        <v>5</v>
      </c>
      <c r="I761" s="6" t="str">
        <f>VLOOKUP(A761,[1]购买用户信息表!$A:$D,4,0)</f>
        <v>男</v>
      </c>
    </row>
    <row r="762" spans="1:9" x14ac:dyDescent="0.3">
      <c r="A762" s="3">
        <v>52313002</v>
      </c>
      <c r="B762" s="3">
        <v>38501683669</v>
      </c>
      <c r="C762" s="3">
        <v>50008168</v>
      </c>
      <c r="D762" s="3">
        <v>50016468</v>
      </c>
      <c r="E762" s="3">
        <v>4</v>
      </c>
      <c r="F762" s="4">
        <v>41814</v>
      </c>
      <c r="G762" s="4">
        <v>38822</v>
      </c>
      <c r="H762" s="5">
        <v>8</v>
      </c>
      <c r="I762" s="6" t="str">
        <f>VLOOKUP(A762,[1]购买用户信息表!$A:$D,4,0)</f>
        <v>男</v>
      </c>
    </row>
    <row r="763" spans="1:9" x14ac:dyDescent="0.3">
      <c r="A763" s="3">
        <v>56819773</v>
      </c>
      <c r="B763" s="3">
        <v>19254982267</v>
      </c>
      <c r="C763" s="3">
        <v>50008168</v>
      </c>
      <c r="D763" s="3">
        <v>50010558</v>
      </c>
      <c r="E763" s="3">
        <v>1</v>
      </c>
      <c r="F763" s="4">
        <v>41522</v>
      </c>
      <c r="G763" s="4">
        <v>39672</v>
      </c>
      <c r="H763" s="5">
        <v>5</v>
      </c>
      <c r="I763" s="6" t="str">
        <f>VLOOKUP(A763,[1]购买用户信息表!$A:$D,4,0)</f>
        <v>女</v>
      </c>
    </row>
    <row r="764" spans="1:9" x14ac:dyDescent="0.3">
      <c r="A764" s="3">
        <v>56340436</v>
      </c>
      <c r="B764" s="3">
        <v>15578534539</v>
      </c>
      <c r="C764" s="3">
        <v>28</v>
      </c>
      <c r="D764" s="3">
        <v>50023640</v>
      </c>
      <c r="E764" s="3">
        <v>1</v>
      </c>
      <c r="F764" s="4">
        <v>41297</v>
      </c>
      <c r="G764" s="4">
        <v>39453</v>
      </c>
      <c r="H764" s="5">
        <v>5</v>
      </c>
      <c r="I764" s="6" t="str">
        <f>VLOOKUP(A764,[1]购买用户信息表!$A:$D,4,0)</f>
        <v>女</v>
      </c>
    </row>
    <row r="765" spans="1:9" x14ac:dyDescent="0.3">
      <c r="A765" s="3">
        <v>1890948217</v>
      </c>
      <c r="B765" s="3">
        <v>40622218547</v>
      </c>
      <c r="C765" s="3">
        <v>50008168</v>
      </c>
      <c r="D765" s="3">
        <v>121394024</v>
      </c>
      <c r="E765" s="3">
        <v>1</v>
      </c>
      <c r="F765" s="4">
        <v>41900</v>
      </c>
      <c r="G765" s="4">
        <v>41534</v>
      </c>
      <c r="H765" s="5">
        <v>1</v>
      </c>
      <c r="I765" s="6" t="str">
        <f>VLOOKUP(A765,[1]购买用户信息表!$A:$D,4,0)</f>
        <v>男</v>
      </c>
    </row>
    <row r="766" spans="1:9" x14ac:dyDescent="0.3">
      <c r="A766" s="3">
        <v>371646807</v>
      </c>
      <c r="B766" s="3">
        <v>40340954604</v>
      </c>
      <c r="C766" s="3">
        <v>50008168</v>
      </c>
      <c r="D766" s="3">
        <v>50010555</v>
      </c>
      <c r="E766" s="3">
        <v>1</v>
      </c>
      <c r="F766" s="4">
        <v>42000</v>
      </c>
      <c r="G766" s="4">
        <v>41897</v>
      </c>
      <c r="H766" s="5">
        <v>0</v>
      </c>
      <c r="I766" s="6" t="str">
        <f>VLOOKUP(A766,[1]购买用户信息表!$A:$D,4,0)</f>
        <v>女</v>
      </c>
    </row>
    <row r="767" spans="1:9" x14ac:dyDescent="0.3">
      <c r="A767" s="3">
        <v>1132472679</v>
      </c>
      <c r="B767" s="3">
        <v>35324195853</v>
      </c>
      <c r="C767" s="3">
        <v>50014815</v>
      </c>
      <c r="D767" s="3">
        <v>50018831</v>
      </c>
      <c r="E767" s="3">
        <v>1</v>
      </c>
      <c r="F767" s="4">
        <v>42035</v>
      </c>
      <c r="G767" s="4">
        <v>41942</v>
      </c>
      <c r="H767" s="5">
        <v>1</v>
      </c>
      <c r="I767" s="6" t="str">
        <f>VLOOKUP(A767,[1]购买用户信息表!$A:$D,4,0)</f>
        <v>男</v>
      </c>
    </row>
    <row r="768" spans="1:9" x14ac:dyDescent="0.3">
      <c r="A768" s="3">
        <v>648783804</v>
      </c>
      <c r="B768" s="3">
        <v>35109818370</v>
      </c>
      <c r="C768" s="3">
        <v>50008168</v>
      </c>
      <c r="D768" s="3">
        <v>50006602</v>
      </c>
      <c r="E768" s="3">
        <v>1</v>
      </c>
      <c r="F768" s="4">
        <v>41562</v>
      </c>
      <c r="G768" s="4">
        <v>39242</v>
      </c>
      <c r="H768" s="5">
        <v>6</v>
      </c>
      <c r="I768" s="6" t="str">
        <f>VLOOKUP(A768,[1]购买用户信息表!$A:$D,4,0)</f>
        <v>男</v>
      </c>
    </row>
    <row r="769" spans="1:9" x14ac:dyDescent="0.3">
      <c r="A769" s="3">
        <v>141595593</v>
      </c>
      <c r="B769" s="3">
        <v>16902388198</v>
      </c>
      <c r="C769" s="3">
        <v>28</v>
      </c>
      <c r="D769" s="3">
        <v>50016243</v>
      </c>
      <c r="E769" s="3">
        <v>1</v>
      </c>
      <c r="F769" s="4">
        <v>41754</v>
      </c>
      <c r="G769" s="4">
        <v>39804</v>
      </c>
      <c r="H769" s="5">
        <v>6</v>
      </c>
      <c r="I769" s="6" t="str">
        <f>VLOOKUP(A769,[1]购买用户信息表!$A:$D,4,0)</f>
        <v>男</v>
      </c>
    </row>
    <row r="770" spans="1:9" x14ac:dyDescent="0.3">
      <c r="A770" s="3">
        <v>175524797</v>
      </c>
      <c r="B770" s="3">
        <v>36260979423</v>
      </c>
      <c r="C770" s="3">
        <v>28</v>
      </c>
      <c r="D770" s="3">
        <v>50023531</v>
      </c>
      <c r="E770" s="3">
        <v>1</v>
      </c>
      <c r="F770" s="4">
        <v>41694</v>
      </c>
      <c r="G770" s="4">
        <v>39949</v>
      </c>
      <c r="H770" s="5">
        <v>5</v>
      </c>
      <c r="I770" s="6" t="str">
        <f>VLOOKUP(A770,[1]购买用户信息表!$A:$D,4,0)</f>
        <v>男</v>
      </c>
    </row>
    <row r="771" spans="1:9" x14ac:dyDescent="0.3">
      <c r="A771" s="3">
        <v>356049284</v>
      </c>
      <c r="B771" s="3">
        <v>9875230962</v>
      </c>
      <c r="C771" s="3">
        <v>28</v>
      </c>
      <c r="D771" s="3">
        <v>50008875</v>
      </c>
      <c r="E771" s="3">
        <v>1</v>
      </c>
      <c r="F771" s="4">
        <v>41765</v>
      </c>
      <c r="G771" s="4">
        <v>40009</v>
      </c>
      <c r="H771" s="5">
        <v>5</v>
      </c>
      <c r="I771" s="6" t="str">
        <f>VLOOKUP(A771,[1]购买用户信息表!$A:$D,4,0)</f>
        <v>男</v>
      </c>
    </row>
    <row r="772" spans="1:9" x14ac:dyDescent="0.3">
      <c r="A772" s="3">
        <v>104211743</v>
      </c>
      <c r="B772" s="3">
        <v>36115296871</v>
      </c>
      <c r="C772" s="3">
        <v>38</v>
      </c>
      <c r="D772" s="3">
        <v>50018824</v>
      </c>
      <c r="E772" s="3">
        <v>2</v>
      </c>
      <c r="F772" s="4">
        <v>41612</v>
      </c>
      <c r="G772" s="4">
        <v>41324</v>
      </c>
      <c r="H772" s="5">
        <v>0</v>
      </c>
      <c r="I772" s="6" t="str">
        <f>VLOOKUP(A772,[1]购买用户信息表!$A:$D,4,0)</f>
        <v>男</v>
      </c>
    </row>
    <row r="773" spans="1:9" x14ac:dyDescent="0.3">
      <c r="A773" s="3">
        <v>381275366</v>
      </c>
      <c r="B773" s="3">
        <v>35049183686</v>
      </c>
      <c r="C773" s="3">
        <v>50014815</v>
      </c>
      <c r="D773" s="3">
        <v>50014744</v>
      </c>
      <c r="E773" s="3">
        <v>1</v>
      </c>
      <c r="F773" s="4">
        <v>41589</v>
      </c>
      <c r="G773" s="4">
        <v>41464</v>
      </c>
      <c r="H773" s="5">
        <v>0</v>
      </c>
      <c r="I773" s="6" t="str">
        <f>VLOOKUP(A773,[1]购买用户信息表!$A:$D,4,0)</f>
        <v>男</v>
      </c>
    </row>
    <row r="774" spans="1:9" x14ac:dyDescent="0.3">
      <c r="A774" s="3">
        <v>643563115</v>
      </c>
      <c r="B774" s="3">
        <v>40568847479</v>
      </c>
      <c r="C774" s="3">
        <v>50008168</v>
      </c>
      <c r="D774" s="3">
        <v>50010549</v>
      </c>
      <c r="E774" s="3">
        <v>1</v>
      </c>
      <c r="F774" s="4">
        <v>41985</v>
      </c>
      <c r="G774" s="4">
        <v>40763</v>
      </c>
      <c r="H774" s="5">
        <v>3</v>
      </c>
      <c r="I774" s="6" t="str">
        <f>VLOOKUP(A774,[1]购买用户信息表!$A:$D,4,0)</f>
        <v>女</v>
      </c>
    </row>
    <row r="775" spans="1:9" x14ac:dyDescent="0.3">
      <c r="A775" s="3">
        <v>54366478</v>
      </c>
      <c r="B775" s="3">
        <v>25194340028</v>
      </c>
      <c r="C775" s="3">
        <v>28</v>
      </c>
      <c r="D775" s="3">
        <v>50023531</v>
      </c>
      <c r="E775" s="3">
        <v>1</v>
      </c>
      <c r="F775" s="4">
        <v>42027</v>
      </c>
      <c r="G775" s="4">
        <v>40522</v>
      </c>
      <c r="H775" s="5">
        <v>5</v>
      </c>
      <c r="I775" s="6" t="str">
        <f>VLOOKUP(A775,[1]购买用户信息表!$A:$D,4,0)</f>
        <v>女</v>
      </c>
    </row>
    <row r="776" spans="1:9" x14ac:dyDescent="0.3">
      <c r="A776" s="3">
        <v>128693368</v>
      </c>
      <c r="B776" s="3">
        <v>16317457631</v>
      </c>
      <c r="C776" s="3">
        <v>50008168</v>
      </c>
      <c r="D776" s="3">
        <v>50006602</v>
      </c>
      <c r="E776" s="3">
        <v>1</v>
      </c>
      <c r="F776" s="4">
        <v>41475</v>
      </c>
      <c r="G776" s="4">
        <v>40379</v>
      </c>
      <c r="H776" s="5">
        <v>3</v>
      </c>
      <c r="I776" s="6" t="str">
        <f>VLOOKUP(A776,[1]购买用户信息表!$A:$D,4,0)</f>
        <v>男</v>
      </c>
    </row>
    <row r="777" spans="1:9" x14ac:dyDescent="0.3">
      <c r="A777" s="3">
        <v>22733878</v>
      </c>
      <c r="B777" s="3">
        <v>27158088929</v>
      </c>
      <c r="C777" s="3">
        <v>50022520</v>
      </c>
      <c r="D777" s="3">
        <v>50023591</v>
      </c>
      <c r="E777" s="3">
        <v>1</v>
      </c>
      <c r="F777" s="4">
        <v>41631</v>
      </c>
      <c r="G777" s="4">
        <v>39829</v>
      </c>
      <c r="H777" s="5">
        <v>4</v>
      </c>
      <c r="I777" s="6" t="str">
        <f>VLOOKUP(A777,[1]购买用户信息表!$A:$D,4,0)</f>
        <v>女</v>
      </c>
    </row>
    <row r="778" spans="1:9" x14ac:dyDescent="0.3">
      <c r="A778" s="3">
        <v>54451652</v>
      </c>
      <c r="B778" s="3">
        <v>19556758674</v>
      </c>
      <c r="C778" s="3">
        <v>50008168</v>
      </c>
      <c r="D778" s="3">
        <v>50006602</v>
      </c>
      <c r="E778" s="3">
        <v>1</v>
      </c>
      <c r="F778" s="4">
        <v>42003</v>
      </c>
      <c r="G778" s="4">
        <v>40331</v>
      </c>
      <c r="H778" s="5">
        <v>4</v>
      </c>
      <c r="I778" s="6" t="str">
        <f>VLOOKUP(A778,[1]购买用户信息表!$A:$D,4,0)</f>
        <v>男</v>
      </c>
    </row>
    <row r="779" spans="1:9" x14ac:dyDescent="0.3">
      <c r="A779" s="3">
        <v>549274183</v>
      </c>
      <c r="B779" s="3">
        <v>37038024448</v>
      </c>
      <c r="C779" s="3">
        <v>50014815</v>
      </c>
      <c r="D779" s="3">
        <v>50018831</v>
      </c>
      <c r="E779" s="3">
        <v>1</v>
      </c>
      <c r="F779" s="4">
        <v>41982</v>
      </c>
      <c r="G779" s="4">
        <v>41180</v>
      </c>
      <c r="H779" s="5">
        <v>2</v>
      </c>
      <c r="I779" s="6" t="str">
        <f>VLOOKUP(A779,[1]购买用户信息表!$A:$D,4,0)</f>
        <v>男</v>
      </c>
    </row>
    <row r="780" spans="1:9" x14ac:dyDescent="0.3">
      <c r="A780" s="3">
        <v>94472106</v>
      </c>
      <c r="B780" s="3">
        <v>20550040389</v>
      </c>
      <c r="C780" s="3">
        <v>50008168</v>
      </c>
      <c r="D780" s="3">
        <v>50013711</v>
      </c>
      <c r="E780" s="3">
        <v>1</v>
      </c>
      <c r="F780" s="4">
        <v>41267</v>
      </c>
      <c r="G780" s="4">
        <v>40122</v>
      </c>
      <c r="H780" s="5">
        <v>3</v>
      </c>
      <c r="I780" s="6" t="str">
        <f>VLOOKUP(A780,[1]购买用户信息表!$A:$D,4,0)</f>
        <v>男</v>
      </c>
    </row>
    <row r="781" spans="1:9" x14ac:dyDescent="0.3">
      <c r="A781" s="3">
        <v>259538915</v>
      </c>
      <c r="B781" s="3">
        <v>19545202238</v>
      </c>
      <c r="C781" s="3">
        <v>38</v>
      </c>
      <c r="D781" s="3">
        <v>50018825</v>
      </c>
      <c r="E781" s="3">
        <v>40</v>
      </c>
      <c r="F781" s="4">
        <v>41688</v>
      </c>
      <c r="G781" s="4">
        <v>41022</v>
      </c>
      <c r="H781" s="5">
        <v>2</v>
      </c>
      <c r="I781" s="6" t="str">
        <f>VLOOKUP(A781,[1]购买用户信息表!$A:$D,4,0)</f>
        <v>男</v>
      </c>
    </row>
    <row r="782" spans="1:9" x14ac:dyDescent="0.3">
      <c r="A782" s="3">
        <v>85189793</v>
      </c>
      <c r="B782" s="3">
        <v>21168240511</v>
      </c>
      <c r="C782" s="3">
        <v>50008168</v>
      </c>
      <c r="D782" s="3">
        <v>50013207</v>
      </c>
      <c r="E782" s="3">
        <v>1</v>
      </c>
      <c r="F782" s="4">
        <v>41241</v>
      </c>
      <c r="G782" s="4">
        <v>39885</v>
      </c>
      <c r="H782" s="5">
        <v>3</v>
      </c>
      <c r="I782" s="6" t="str">
        <f>VLOOKUP(A782,[1]购买用户信息表!$A:$D,4,0)</f>
        <v>女</v>
      </c>
    </row>
    <row r="783" spans="1:9" x14ac:dyDescent="0.3">
      <c r="A783" s="3">
        <v>1593516816</v>
      </c>
      <c r="B783" s="3">
        <v>25170396249</v>
      </c>
      <c r="C783" s="3">
        <v>28</v>
      </c>
      <c r="D783" s="3">
        <v>50023660</v>
      </c>
      <c r="E783" s="3">
        <v>1</v>
      </c>
      <c r="F783" s="4">
        <v>41419</v>
      </c>
      <c r="G783" s="4">
        <v>39982</v>
      </c>
      <c r="H783" s="5">
        <v>4</v>
      </c>
      <c r="I783" s="6" t="str">
        <f>VLOOKUP(A783,[1]购买用户信息表!$A:$D,4,0)</f>
        <v>女</v>
      </c>
    </row>
    <row r="784" spans="1:9" x14ac:dyDescent="0.3">
      <c r="A784" s="3">
        <v>571159301</v>
      </c>
      <c r="B784" s="3">
        <v>40021926193</v>
      </c>
      <c r="C784" s="3">
        <v>50014815</v>
      </c>
      <c r="D784" s="3">
        <v>50014278</v>
      </c>
      <c r="E784" s="3">
        <v>1</v>
      </c>
      <c r="F784" s="4">
        <v>41873</v>
      </c>
      <c r="G784" s="4">
        <v>40744</v>
      </c>
      <c r="H784" s="5">
        <v>3</v>
      </c>
      <c r="I784" s="6" t="str">
        <f>VLOOKUP(A784,[1]购买用户信息表!$A:$D,4,0)</f>
        <v>女</v>
      </c>
    </row>
    <row r="785" spans="1:9" x14ac:dyDescent="0.3">
      <c r="A785" s="3">
        <v>651493549</v>
      </c>
      <c r="B785" s="3">
        <v>36506672264</v>
      </c>
      <c r="C785" s="3">
        <v>28</v>
      </c>
      <c r="D785" s="3">
        <v>50023692</v>
      </c>
      <c r="E785" s="3">
        <v>1</v>
      </c>
      <c r="F785" s="4">
        <v>41691</v>
      </c>
      <c r="G785" s="4">
        <v>40855</v>
      </c>
      <c r="H785" s="5">
        <v>3</v>
      </c>
      <c r="I785" s="6" t="str">
        <f>VLOOKUP(A785,[1]购买用户信息表!$A:$D,4,0)</f>
        <v>女</v>
      </c>
    </row>
    <row r="786" spans="1:9" x14ac:dyDescent="0.3">
      <c r="A786" s="3">
        <v>606918860</v>
      </c>
      <c r="B786" s="3">
        <v>10837123744</v>
      </c>
      <c r="C786" s="3">
        <v>38</v>
      </c>
      <c r="D786" s="3">
        <v>50018855</v>
      </c>
      <c r="E786" s="3">
        <v>1</v>
      </c>
      <c r="F786" s="4">
        <v>41448</v>
      </c>
      <c r="G786" s="4">
        <v>41087</v>
      </c>
      <c r="H786" s="5">
        <v>1</v>
      </c>
      <c r="I786" s="6" t="str">
        <f>VLOOKUP(A786,[1]购买用户信息表!$A:$D,4,0)</f>
        <v>男</v>
      </c>
    </row>
    <row r="787" spans="1:9" x14ac:dyDescent="0.3">
      <c r="A787" s="3">
        <v>644854097</v>
      </c>
      <c r="B787" s="3">
        <v>35461440284</v>
      </c>
      <c r="C787" s="3">
        <v>50014815</v>
      </c>
      <c r="D787" s="3">
        <v>50018831</v>
      </c>
      <c r="E787" s="3">
        <v>1</v>
      </c>
      <c r="F787" s="4">
        <v>41807</v>
      </c>
      <c r="G787" s="4">
        <v>41716</v>
      </c>
      <c r="H787" s="5">
        <v>0</v>
      </c>
      <c r="I787" s="6" t="str">
        <f>VLOOKUP(A787,[1]购买用户信息表!$A:$D,4,0)</f>
        <v>男</v>
      </c>
    </row>
    <row r="788" spans="1:9" x14ac:dyDescent="0.3">
      <c r="A788" s="3">
        <v>36789289</v>
      </c>
      <c r="B788" s="3">
        <v>17884536890</v>
      </c>
      <c r="C788" s="3">
        <v>50022520</v>
      </c>
      <c r="D788" s="3">
        <v>50016704</v>
      </c>
      <c r="E788" s="3">
        <v>1</v>
      </c>
      <c r="F788" s="4">
        <v>41638</v>
      </c>
      <c r="G788" s="4">
        <v>41436</v>
      </c>
      <c r="H788" s="5">
        <v>0</v>
      </c>
      <c r="I788" s="6" t="str">
        <f>VLOOKUP(A788,[1]购买用户信息表!$A:$D,4,0)</f>
        <v>男</v>
      </c>
    </row>
    <row r="789" spans="1:9" x14ac:dyDescent="0.3">
      <c r="A789" s="3">
        <v>82413736</v>
      </c>
      <c r="B789" s="3">
        <v>19047913391</v>
      </c>
      <c r="C789" s="3">
        <v>28</v>
      </c>
      <c r="D789" s="3">
        <v>50023661</v>
      </c>
      <c r="E789" s="3">
        <v>1</v>
      </c>
      <c r="F789" s="4">
        <v>41847</v>
      </c>
      <c r="G789" s="4">
        <v>40806</v>
      </c>
      <c r="H789" s="5">
        <v>3</v>
      </c>
      <c r="I789" s="6" t="str">
        <f>VLOOKUP(A789,[1]购买用户信息表!$A:$D,4,0)</f>
        <v>男</v>
      </c>
    </row>
    <row r="790" spans="1:9" x14ac:dyDescent="0.3">
      <c r="A790" s="3">
        <v>156942952</v>
      </c>
      <c r="B790" s="3">
        <v>37715622717</v>
      </c>
      <c r="C790" s="3">
        <v>50022520</v>
      </c>
      <c r="D790" s="3">
        <v>121414042</v>
      </c>
      <c r="E790" s="3">
        <v>1</v>
      </c>
      <c r="F790" s="4">
        <v>41804</v>
      </c>
      <c r="G790" s="4">
        <v>41635</v>
      </c>
      <c r="H790" s="5">
        <v>1</v>
      </c>
      <c r="I790" s="6" t="str">
        <f>VLOOKUP(A790,[1]购买用户信息表!$A:$D,4,0)</f>
        <v>男</v>
      </c>
    </row>
    <row r="791" spans="1:9" x14ac:dyDescent="0.3">
      <c r="A791" s="3">
        <v>81793389</v>
      </c>
      <c r="B791" s="3">
        <v>4192029603</v>
      </c>
      <c r="C791" s="3">
        <v>50022520</v>
      </c>
      <c r="D791" s="3">
        <v>50012396</v>
      </c>
      <c r="E791" s="3">
        <v>1</v>
      </c>
      <c r="F791" s="4">
        <v>41351</v>
      </c>
      <c r="G791" s="4">
        <v>41521</v>
      </c>
      <c r="H791" s="5">
        <v>0</v>
      </c>
      <c r="I791" s="6" t="str">
        <f>VLOOKUP(A791,[1]购买用户信息表!$A:$D,4,0)</f>
        <v>男</v>
      </c>
    </row>
    <row r="792" spans="1:9" x14ac:dyDescent="0.3">
      <c r="A792" s="3">
        <v>98425070</v>
      </c>
      <c r="B792" s="3">
        <v>40430138951</v>
      </c>
      <c r="C792" s="3">
        <v>50008168</v>
      </c>
      <c r="D792" s="3">
        <v>50007011</v>
      </c>
      <c r="E792" s="3">
        <v>1</v>
      </c>
      <c r="F792" s="4">
        <v>41985</v>
      </c>
      <c r="G792" s="4">
        <v>41666</v>
      </c>
      <c r="H792" s="5">
        <v>0</v>
      </c>
      <c r="I792" s="6" t="str">
        <f>VLOOKUP(A792,[1]购买用户信息表!$A:$D,4,0)</f>
        <v>女</v>
      </c>
    </row>
    <row r="793" spans="1:9" x14ac:dyDescent="0.3">
      <c r="A793" s="3">
        <v>422641140</v>
      </c>
      <c r="B793" s="3">
        <v>16012394220</v>
      </c>
      <c r="C793" s="3">
        <v>28</v>
      </c>
      <c r="D793" s="3">
        <v>50007140</v>
      </c>
      <c r="E793" s="3">
        <v>1</v>
      </c>
      <c r="F793" s="4">
        <v>41179</v>
      </c>
      <c r="G793" s="4">
        <v>41141</v>
      </c>
      <c r="H793" s="5">
        <v>0</v>
      </c>
      <c r="I793" s="6" t="str">
        <f>VLOOKUP(A793,[1]购买用户信息表!$A:$D,4,0)</f>
        <v>女</v>
      </c>
    </row>
    <row r="794" spans="1:9" x14ac:dyDescent="0.3">
      <c r="A794" s="3">
        <v>168252385</v>
      </c>
      <c r="B794" s="3">
        <v>36374695899</v>
      </c>
      <c r="C794" s="3">
        <v>50008168</v>
      </c>
      <c r="D794" s="3">
        <v>50007011</v>
      </c>
      <c r="E794" s="3">
        <v>1</v>
      </c>
      <c r="F794" s="4">
        <v>41660</v>
      </c>
      <c r="G794" s="4">
        <v>41301</v>
      </c>
      <c r="H794" s="5">
        <v>1</v>
      </c>
      <c r="I794" s="6" t="str">
        <f>VLOOKUP(A794,[1]购买用户信息表!$A:$D,4,0)</f>
        <v>女</v>
      </c>
    </row>
    <row r="795" spans="1:9" x14ac:dyDescent="0.3">
      <c r="A795" s="3">
        <v>73973378</v>
      </c>
      <c r="B795" s="3">
        <v>26396504540</v>
      </c>
      <c r="C795" s="3">
        <v>28</v>
      </c>
      <c r="D795" s="3">
        <v>50013078</v>
      </c>
      <c r="E795" s="3">
        <v>1</v>
      </c>
      <c r="F795" s="4">
        <v>41660</v>
      </c>
      <c r="G795" s="4">
        <v>41003</v>
      </c>
      <c r="H795" s="5">
        <v>2</v>
      </c>
      <c r="I795" s="6" t="str">
        <f>VLOOKUP(A795,[1]购买用户信息表!$A:$D,4,0)</f>
        <v>男</v>
      </c>
    </row>
    <row r="796" spans="1:9" x14ac:dyDescent="0.3">
      <c r="A796" s="3">
        <v>260087412</v>
      </c>
      <c r="B796" s="3">
        <v>37438845897</v>
      </c>
      <c r="C796" s="3">
        <v>50014815</v>
      </c>
      <c r="D796" s="3">
        <v>50018831</v>
      </c>
      <c r="E796" s="3">
        <v>1</v>
      </c>
      <c r="F796" s="4">
        <v>41740</v>
      </c>
      <c r="G796" s="4">
        <v>41342</v>
      </c>
      <c r="H796" s="5">
        <v>1</v>
      </c>
      <c r="I796" s="6" t="str">
        <f>VLOOKUP(A796,[1]购买用户信息表!$A:$D,4,0)</f>
        <v>男</v>
      </c>
    </row>
    <row r="797" spans="1:9" x14ac:dyDescent="0.3">
      <c r="A797" s="3">
        <v>1850552006</v>
      </c>
      <c r="B797" s="3">
        <v>22455807963</v>
      </c>
      <c r="C797" s="3">
        <v>50008168</v>
      </c>
      <c r="D797" s="3">
        <v>50006602</v>
      </c>
      <c r="E797" s="3">
        <v>2</v>
      </c>
      <c r="F797" s="4">
        <v>41645</v>
      </c>
      <c r="G797" s="4">
        <v>41664</v>
      </c>
      <c r="H797" s="5">
        <v>0</v>
      </c>
      <c r="I797" s="6" t="str">
        <f>VLOOKUP(A797,[1]购买用户信息表!$A:$D,4,0)</f>
        <v>女</v>
      </c>
    </row>
    <row r="798" spans="1:9" x14ac:dyDescent="0.3">
      <c r="A798" s="3">
        <v>292966044</v>
      </c>
      <c r="B798" s="3">
        <v>16981151324</v>
      </c>
      <c r="C798" s="3">
        <v>50008168</v>
      </c>
      <c r="D798" s="3">
        <v>50010549</v>
      </c>
      <c r="E798" s="3">
        <v>1</v>
      </c>
      <c r="F798" s="4">
        <v>41224</v>
      </c>
      <c r="G798" s="4">
        <v>40437</v>
      </c>
      <c r="H798" s="5">
        <v>2</v>
      </c>
      <c r="I798" s="6" t="str">
        <f>VLOOKUP(A798,[1]购买用户信息表!$A:$D,4,0)</f>
        <v>女</v>
      </c>
    </row>
    <row r="799" spans="1:9" x14ac:dyDescent="0.3">
      <c r="A799" s="3">
        <v>1040350341</v>
      </c>
      <c r="B799" s="3">
        <v>19644870678</v>
      </c>
      <c r="C799" s="3">
        <v>50022520</v>
      </c>
      <c r="D799" s="3">
        <v>50023591</v>
      </c>
      <c r="E799" s="3">
        <v>1</v>
      </c>
      <c r="F799" s="4">
        <v>41694</v>
      </c>
      <c r="G799" s="4">
        <v>41818</v>
      </c>
      <c r="H799" s="5">
        <v>0</v>
      </c>
      <c r="I799" s="6" t="str">
        <f>VLOOKUP(A799,[1]购买用户信息表!$A:$D,4,0)</f>
        <v>男</v>
      </c>
    </row>
    <row r="800" spans="1:9" x14ac:dyDescent="0.3">
      <c r="A800" s="3">
        <v>198772898</v>
      </c>
      <c r="B800" s="3">
        <v>40590019735</v>
      </c>
      <c r="C800" s="3">
        <v>50014815</v>
      </c>
      <c r="D800" s="3">
        <v>121382051</v>
      </c>
      <c r="E800" s="3">
        <v>1</v>
      </c>
      <c r="F800" s="4">
        <v>41891</v>
      </c>
      <c r="G800" s="4">
        <v>41958</v>
      </c>
      <c r="H800" s="5">
        <v>0</v>
      </c>
      <c r="I800" s="6" t="str">
        <f>VLOOKUP(A800,[1]购买用户信息表!$A:$D,4,0)</f>
        <v>男</v>
      </c>
    </row>
    <row r="801" spans="1:9" x14ac:dyDescent="0.3">
      <c r="A801" s="3">
        <v>787693926</v>
      </c>
      <c r="B801" s="3">
        <v>16224279134</v>
      </c>
      <c r="C801" s="3">
        <v>50008168</v>
      </c>
      <c r="D801" s="3">
        <v>50013207</v>
      </c>
      <c r="E801" s="3">
        <v>1</v>
      </c>
      <c r="F801" s="4">
        <v>41364</v>
      </c>
      <c r="G801" s="4">
        <v>39808</v>
      </c>
      <c r="H801" s="5">
        <v>5</v>
      </c>
      <c r="I801" s="6" t="str">
        <f>VLOOKUP(A801,[1]购买用户信息表!$A:$D,4,0)</f>
        <v>女</v>
      </c>
    </row>
    <row r="802" spans="1:9" x14ac:dyDescent="0.3">
      <c r="A802" s="3">
        <v>67828543</v>
      </c>
      <c r="B802" s="3">
        <v>14922603690</v>
      </c>
      <c r="C802" s="3">
        <v>50008168</v>
      </c>
      <c r="D802" s="3">
        <v>121448025</v>
      </c>
      <c r="E802" s="3">
        <v>1</v>
      </c>
      <c r="F802" s="4">
        <v>41898</v>
      </c>
      <c r="G802" s="4">
        <v>41270</v>
      </c>
      <c r="H802" s="5">
        <v>2</v>
      </c>
      <c r="I802" s="6" t="str">
        <f>VLOOKUP(A802,[1]购买用户信息表!$A:$D,4,0)</f>
        <v>女</v>
      </c>
    </row>
    <row r="803" spans="1:9" x14ac:dyDescent="0.3">
      <c r="A803" s="3">
        <v>33062883</v>
      </c>
      <c r="B803" s="3">
        <v>37219507191</v>
      </c>
      <c r="C803" s="3">
        <v>50008168</v>
      </c>
      <c r="D803" s="3">
        <v>50013207</v>
      </c>
      <c r="E803" s="3">
        <v>1</v>
      </c>
      <c r="F803" s="4">
        <v>41768</v>
      </c>
      <c r="G803" s="4">
        <v>40404</v>
      </c>
      <c r="H803" s="5">
        <v>4</v>
      </c>
      <c r="I803" s="6" t="str">
        <f>VLOOKUP(A803,[1]购买用户信息表!$A:$D,4,0)</f>
        <v>女</v>
      </c>
    </row>
    <row r="804" spans="1:9" x14ac:dyDescent="0.3">
      <c r="A804" s="3">
        <v>287230352</v>
      </c>
      <c r="B804" s="3">
        <v>36551323123</v>
      </c>
      <c r="C804" s="3">
        <v>28</v>
      </c>
      <c r="D804" s="3">
        <v>50023670</v>
      </c>
      <c r="E804" s="3">
        <v>1</v>
      </c>
      <c r="F804" s="4">
        <v>41681</v>
      </c>
      <c r="G804" s="4">
        <v>39888</v>
      </c>
      <c r="H804" s="5">
        <v>5</v>
      </c>
      <c r="I804" s="6" t="str">
        <f>VLOOKUP(A804,[1]购买用户信息表!$A:$D,4,0)</f>
        <v>女</v>
      </c>
    </row>
    <row r="805" spans="1:9" x14ac:dyDescent="0.3">
      <c r="A805" s="3">
        <v>153843973</v>
      </c>
      <c r="B805" s="3">
        <v>24461432324</v>
      </c>
      <c r="C805" s="3">
        <v>28</v>
      </c>
      <c r="D805" s="3">
        <v>50023670</v>
      </c>
      <c r="E805" s="3">
        <v>1</v>
      </c>
      <c r="F805" s="4">
        <v>41626</v>
      </c>
      <c r="G805" s="4">
        <v>39502</v>
      </c>
      <c r="H805" s="5">
        <v>5</v>
      </c>
      <c r="I805" s="6" t="str">
        <f>VLOOKUP(A805,[1]购买用户信息表!$A:$D,4,0)</f>
        <v>女</v>
      </c>
    </row>
    <row r="806" spans="1:9" x14ac:dyDescent="0.3">
      <c r="A806" s="3">
        <v>143220732</v>
      </c>
      <c r="B806" s="3">
        <v>36614249895</v>
      </c>
      <c r="C806" s="3">
        <v>50008168</v>
      </c>
      <c r="D806" s="3">
        <v>50010542</v>
      </c>
      <c r="E806" s="3">
        <v>1</v>
      </c>
      <c r="F806" s="4">
        <v>41922</v>
      </c>
      <c r="G806" s="4">
        <v>39798</v>
      </c>
      <c r="H806" s="5">
        <v>6</v>
      </c>
      <c r="I806" s="6" t="str">
        <f>VLOOKUP(A806,[1]购买用户信息表!$A:$D,4,0)</f>
        <v>女</v>
      </c>
    </row>
    <row r="807" spans="1:9" x14ac:dyDescent="0.3">
      <c r="A807" s="3">
        <v>75343881</v>
      </c>
      <c r="B807" s="3">
        <v>17908085498</v>
      </c>
      <c r="C807" s="3">
        <v>50008168</v>
      </c>
      <c r="D807" s="3">
        <v>50013636</v>
      </c>
      <c r="E807" s="3">
        <v>1</v>
      </c>
      <c r="F807" s="4">
        <v>41377</v>
      </c>
      <c r="G807" s="4">
        <v>40964</v>
      </c>
      <c r="H807" s="5">
        <v>1</v>
      </c>
      <c r="I807" s="6" t="str">
        <f>VLOOKUP(A807,[1]购买用户信息表!$A:$D,4,0)</f>
        <v>男</v>
      </c>
    </row>
    <row r="808" spans="1:9" x14ac:dyDescent="0.3">
      <c r="A808" s="3">
        <v>649346959</v>
      </c>
      <c r="B808" s="3">
        <v>19337772250</v>
      </c>
      <c r="C808" s="3">
        <v>50014815</v>
      </c>
      <c r="D808" s="3">
        <v>50014268</v>
      </c>
      <c r="E808" s="3">
        <v>1</v>
      </c>
      <c r="F808" s="4">
        <v>41381</v>
      </c>
      <c r="G808" s="4">
        <v>41391</v>
      </c>
      <c r="H808" s="5">
        <v>0</v>
      </c>
      <c r="I808" s="6" t="str">
        <f>VLOOKUP(A808,[1]购买用户信息表!$A:$D,4,0)</f>
        <v>男</v>
      </c>
    </row>
    <row r="809" spans="1:9" x14ac:dyDescent="0.3">
      <c r="A809" s="3">
        <v>107865814</v>
      </c>
      <c r="B809" s="3">
        <v>8178914719</v>
      </c>
      <c r="C809" s="3">
        <v>28</v>
      </c>
      <c r="D809" s="3">
        <v>50023777</v>
      </c>
      <c r="E809" s="3">
        <v>1</v>
      </c>
      <c r="F809" s="4">
        <v>41788</v>
      </c>
      <c r="G809" s="4">
        <v>41080</v>
      </c>
      <c r="H809" s="5">
        <v>2</v>
      </c>
      <c r="I809" s="6" t="str">
        <f>VLOOKUP(A809,[1]购买用户信息表!$A:$D,4,0)</f>
        <v>女</v>
      </c>
    </row>
    <row r="810" spans="1:9" x14ac:dyDescent="0.3">
      <c r="A810" s="3">
        <v>27488537</v>
      </c>
      <c r="B810" s="3">
        <v>40537997104</v>
      </c>
      <c r="C810" s="3">
        <v>50008168</v>
      </c>
      <c r="D810" s="3">
        <v>50013207</v>
      </c>
      <c r="E810" s="3">
        <v>1</v>
      </c>
      <c r="F810" s="4">
        <v>41862</v>
      </c>
      <c r="G810" s="4">
        <v>39980</v>
      </c>
      <c r="H810" s="5">
        <v>5</v>
      </c>
      <c r="I810" s="6" t="str">
        <f>VLOOKUP(A810,[1]购买用户信息表!$A:$D,4,0)</f>
        <v>男</v>
      </c>
    </row>
    <row r="811" spans="1:9" x14ac:dyDescent="0.3">
      <c r="A811" s="3">
        <v>157720562</v>
      </c>
      <c r="B811" s="3">
        <v>22257223300</v>
      </c>
      <c r="C811" s="3">
        <v>50014815</v>
      </c>
      <c r="D811" s="3">
        <v>50009547</v>
      </c>
      <c r="E811" s="3">
        <v>1</v>
      </c>
      <c r="F811" s="4">
        <v>42028</v>
      </c>
      <c r="G811" s="4">
        <v>41882</v>
      </c>
      <c r="H811" s="5">
        <v>1</v>
      </c>
      <c r="I811" s="6" t="str">
        <f>VLOOKUP(A811,[1]购买用户信息表!$A:$D,4,0)</f>
        <v>男</v>
      </c>
    </row>
    <row r="812" spans="1:9" x14ac:dyDescent="0.3">
      <c r="A812" s="3">
        <v>460727512</v>
      </c>
      <c r="B812" s="3">
        <v>26209400280</v>
      </c>
      <c r="C812" s="3">
        <v>50014815</v>
      </c>
      <c r="D812" s="3">
        <v>50018831</v>
      </c>
      <c r="E812" s="3">
        <v>3</v>
      </c>
      <c r="F812" s="4">
        <v>41630</v>
      </c>
      <c r="G812" s="4">
        <v>40016</v>
      </c>
      <c r="H812" s="5">
        <v>4</v>
      </c>
      <c r="I812" s="6" t="str">
        <f>VLOOKUP(A812,[1]购买用户信息表!$A:$D,4,0)</f>
        <v>男</v>
      </c>
    </row>
    <row r="813" spans="1:9" x14ac:dyDescent="0.3">
      <c r="A813" s="3">
        <v>779336988</v>
      </c>
      <c r="B813" s="3">
        <v>19058008657</v>
      </c>
      <c r="C813" s="3">
        <v>50008168</v>
      </c>
      <c r="D813" s="3">
        <v>50012451</v>
      </c>
      <c r="E813" s="3">
        <v>1</v>
      </c>
      <c r="F813" s="4">
        <v>41159</v>
      </c>
      <c r="G813" s="4">
        <v>40247</v>
      </c>
      <c r="H813" s="5">
        <v>2</v>
      </c>
      <c r="I813" s="6" t="str">
        <f>VLOOKUP(A813,[1]购买用户信息表!$A:$D,4,0)</f>
        <v>女</v>
      </c>
    </row>
    <row r="814" spans="1:9" x14ac:dyDescent="0.3">
      <c r="A814" s="3">
        <v>664444918</v>
      </c>
      <c r="B814" s="3">
        <v>40719234627</v>
      </c>
      <c r="C814" s="3">
        <v>50008168</v>
      </c>
      <c r="D814" s="3">
        <v>50010558</v>
      </c>
      <c r="E814" s="3">
        <v>1</v>
      </c>
      <c r="F814" s="4">
        <v>41902</v>
      </c>
      <c r="G814" s="4">
        <v>40813</v>
      </c>
      <c r="H814" s="5">
        <v>3</v>
      </c>
      <c r="I814" s="6" t="str">
        <f>VLOOKUP(A814,[1]购买用户信息表!$A:$D,4,0)</f>
        <v>女</v>
      </c>
    </row>
    <row r="815" spans="1:9" x14ac:dyDescent="0.3">
      <c r="A815" s="3">
        <v>775425752</v>
      </c>
      <c r="B815" s="3">
        <v>37667489990</v>
      </c>
      <c r="C815" s="3">
        <v>28</v>
      </c>
      <c r="D815" s="3">
        <v>50013187</v>
      </c>
      <c r="E815" s="3">
        <v>1</v>
      </c>
      <c r="F815" s="4">
        <v>41785</v>
      </c>
      <c r="G815" s="4">
        <v>41881</v>
      </c>
      <c r="H815" s="5">
        <v>0</v>
      </c>
      <c r="I815" s="6" t="str">
        <f>VLOOKUP(A815,[1]购买用户信息表!$A:$D,4,0)</f>
        <v>女</v>
      </c>
    </row>
    <row r="816" spans="1:9" x14ac:dyDescent="0.3">
      <c r="A816" s="3">
        <v>1862594497</v>
      </c>
      <c r="B816" s="3">
        <v>17150876686</v>
      </c>
      <c r="C816" s="3">
        <v>28</v>
      </c>
      <c r="D816" s="3">
        <v>50023670</v>
      </c>
      <c r="E816" s="3">
        <v>1</v>
      </c>
      <c r="F816" s="4">
        <v>41626</v>
      </c>
      <c r="G816" s="4">
        <v>40183</v>
      </c>
      <c r="H816" s="5">
        <v>3</v>
      </c>
      <c r="I816" s="6" t="str">
        <f>VLOOKUP(A816,[1]购买用户信息表!$A:$D,4,0)</f>
        <v>男</v>
      </c>
    </row>
    <row r="817" spans="1:9" x14ac:dyDescent="0.3">
      <c r="A817" s="3">
        <v>718858754</v>
      </c>
      <c r="B817" s="3">
        <v>24395160617</v>
      </c>
      <c r="C817" s="3">
        <v>50008168</v>
      </c>
      <c r="D817" s="3">
        <v>50013636</v>
      </c>
      <c r="E817" s="3">
        <v>1</v>
      </c>
      <c r="F817" s="4">
        <v>41407</v>
      </c>
      <c r="G817" s="4">
        <v>40831</v>
      </c>
      <c r="H817" s="5">
        <v>2</v>
      </c>
      <c r="I817" s="6" t="str">
        <f>VLOOKUP(A817,[1]购买用户信息表!$A:$D,4,0)</f>
        <v>女</v>
      </c>
    </row>
    <row r="818" spans="1:9" x14ac:dyDescent="0.3">
      <c r="A818" s="3">
        <v>83359531</v>
      </c>
      <c r="B818" s="3">
        <v>25168468921</v>
      </c>
      <c r="C818" s="3">
        <v>50014815</v>
      </c>
      <c r="D818" s="3">
        <v>50009540</v>
      </c>
      <c r="E818" s="3">
        <v>1</v>
      </c>
      <c r="F818" s="4">
        <v>41481</v>
      </c>
      <c r="G818" s="4">
        <v>40579</v>
      </c>
      <c r="H818" s="5">
        <v>2</v>
      </c>
      <c r="I818" s="6" t="str">
        <f>VLOOKUP(A818,[1]购买用户信息表!$A:$D,4,0)</f>
        <v>女</v>
      </c>
    </row>
    <row r="819" spans="1:9" x14ac:dyDescent="0.3">
      <c r="A819" s="3">
        <v>26629842</v>
      </c>
      <c r="B819" s="3">
        <v>41721177698</v>
      </c>
      <c r="C819" s="3">
        <v>50008168</v>
      </c>
      <c r="D819" s="3">
        <v>50010544</v>
      </c>
      <c r="E819" s="3">
        <v>1</v>
      </c>
      <c r="F819" s="4">
        <v>41985</v>
      </c>
      <c r="G819" s="4">
        <v>41602</v>
      </c>
      <c r="H819" s="5">
        <v>1</v>
      </c>
      <c r="I819" s="6" t="str">
        <f>VLOOKUP(A819,[1]购买用户信息表!$A:$D,4,0)</f>
        <v>男</v>
      </c>
    </row>
    <row r="820" spans="1:9" x14ac:dyDescent="0.3">
      <c r="A820" s="3">
        <v>376448732</v>
      </c>
      <c r="B820" s="3">
        <v>18698129526</v>
      </c>
      <c r="C820" s="3">
        <v>50008168</v>
      </c>
      <c r="D820" s="3">
        <v>50010566</v>
      </c>
      <c r="E820" s="3">
        <v>1</v>
      </c>
      <c r="F820" s="4">
        <v>41526</v>
      </c>
      <c r="G820" s="4">
        <v>38783</v>
      </c>
      <c r="H820" s="5">
        <v>7</v>
      </c>
      <c r="I820" s="6" t="str">
        <f>VLOOKUP(A820,[1]购买用户信息表!$A:$D,4,0)</f>
        <v>女</v>
      </c>
    </row>
    <row r="821" spans="1:9" x14ac:dyDescent="0.3">
      <c r="A821" s="3">
        <v>838547338</v>
      </c>
      <c r="B821" s="3">
        <v>24881140136</v>
      </c>
      <c r="C821" s="3">
        <v>50008168</v>
      </c>
      <c r="D821" s="3">
        <v>50010558</v>
      </c>
      <c r="E821" s="3">
        <v>1</v>
      </c>
      <c r="F821" s="4">
        <v>41432</v>
      </c>
      <c r="G821" s="4">
        <v>41261</v>
      </c>
      <c r="H821" s="5">
        <v>1</v>
      </c>
      <c r="I821" s="6" t="str">
        <f>VLOOKUP(A821,[1]购买用户信息表!$A:$D,4,0)</f>
        <v>男</v>
      </c>
    </row>
    <row r="822" spans="1:9" x14ac:dyDescent="0.3">
      <c r="A822" s="3">
        <v>367595379</v>
      </c>
      <c r="B822" s="3">
        <v>24285048902</v>
      </c>
      <c r="C822" s="3">
        <v>50008168</v>
      </c>
      <c r="D822" s="3">
        <v>50012451</v>
      </c>
      <c r="E822" s="3">
        <v>1</v>
      </c>
      <c r="F822" s="4">
        <v>41697</v>
      </c>
      <c r="G822" s="4">
        <v>40444</v>
      </c>
      <c r="H822" s="5">
        <v>4</v>
      </c>
      <c r="I822" s="6" t="str">
        <f>VLOOKUP(A822,[1]购买用户信息表!$A:$D,4,0)</f>
        <v>女</v>
      </c>
    </row>
    <row r="823" spans="1:9" x14ac:dyDescent="0.3">
      <c r="A823" s="3">
        <v>34296803</v>
      </c>
      <c r="B823" s="3">
        <v>2871416722</v>
      </c>
      <c r="C823" s="3">
        <v>28</v>
      </c>
      <c r="D823" s="3">
        <v>50008875</v>
      </c>
      <c r="E823" s="3">
        <v>1</v>
      </c>
      <c r="F823" s="4">
        <v>41541</v>
      </c>
      <c r="G823" s="4">
        <v>39917</v>
      </c>
      <c r="H823" s="5">
        <v>4</v>
      </c>
      <c r="I823" s="6" t="str">
        <f>VLOOKUP(A823,[1]购买用户信息表!$A:$D,4,0)</f>
        <v>男</v>
      </c>
    </row>
    <row r="824" spans="1:9" x14ac:dyDescent="0.3">
      <c r="A824" s="3">
        <v>102571912</v>
      </c>
      <c r="B824" s="3">
        <v>14243394387</v>
      </c>
      <c r="C824" s="3">
        <v>50008168</v>
      </c>
      <c r="D824" s="3">
        <v>50006602</v>
      </c>
      <c r="E824" s="3">
        <v>1</v>
      </c>
      <c r="F824" s="4">
        <v>41123</v>
      </c>
      <c r="G824" s="4">
        <v>40498</v>
      </c>
      <c r="H824" s="5">
        <v>2</v>
      </c>
      <c r="I824" s="6" t="str">
        <f>VLOOKUP(A824,[1]购买用户信息表!$A:$D,4,0)</f>
        <v>男</v>
      </c>
    </row>
    <row r="825" spans="1:9" x14ac:dyDescent="0.3">
      <c r="A825" s="3">
        <v>799287214</v>
      </c>
      <c r="B825" s="3">
        <v>24289020782</v>
      </c>
      <c r="C825" s="3">
        <v>50014815</v>
      </c>
      <c r="D825" s="3">
        <v>50014274</v>
      </c>
      <c r="E825" s="3">
        <v>1</v>
      </c>
      <c r="F825" s="4">
        <v>41450</v>
      </c>
      <c r="G825" s="4">
        <v>41134</v>
      </c>
      <c r="H825" s="5">
        <v>1</v>
      </c>
      <c r="I825" s="6" t="str">
        <f>VLOOKUP(A825,[1]购买用户信息表!$A:$D,4,0)</f>
        <v>男</v>
      </c>
    </row>
    <row r="826" spans="1:9" x14ac:dyDescent="0.3">
      <c r="A826" s="3">
        <v>20087991</v>
      </c>
      <c r="B826" s="3">
        <v>37848480268</v>
      </c>
      <c r="C826" s="3">
        <v>50022520</v>
      </c>
      <c r="D826" s="3">
        <v>50016706</v>
      </c>
      <c r="E826" s="3">
        <v>1</v>
      </c>
      <c r="F826" s="4">
        <v>41791</v>
      </c>
      <c r="G826" s="4">
        <v>40398</v>
      </c>
      <c r="H826" s="5">
        <v>4</v>
      </c>
      <c r="I826" s="6" t="str">
        <f>VLOOKUP(A826,[1]购买用户信息表!$A:$D,4,0)</f>
        <v>男</v>
      </c>
    </row>
    <row r="827" spans="1:9" x14ac:dyDescent="0.3">
      <c r="A827" s="3">
        <v>867290915</v>
      </c>
      <c r="B827" s="3">
        <v>25354416045</v>
      </c>
      <c r="C827" s="3">
        <v>50008168</v>
      </c>
      <c r="D827" s="3">
        <v>50013636</v>
      </c>
      <c r="E827" s="3">
        <v>1</v>
      </c>
      <c r="F827" s="4">
        <v>41824</v>
      </c>
      <c r="G827" s="4">
        <v>39120</v>
      </c>
      <c r="H827" s="5">
        <v>7</v>
      </c>
      <c r="I827" s="6" t="str">
        <f>VLOOKUP(A827,[1]购买用户信息表!$A:$D,4,0)</f>
        <v>男</v>
      </c>
    </row>
    <row r="828" spans="1:9" x14ac:dyDescent="0.3">
      <c r="A828" s="3">
        <v>515908401</v>
      </c>
      <c r="B828" s="3">
        <v>40106626875</v>
      </c>
      <c r="C828" s="3">
        <v>50008168</v>
      </c>
      <c r="D828" s="3">
        <v>50013207</v>
      </c>
      <c r="E828" s="3">
        <v>1</v>
      </c>
      <c r="F828" s="4">
        <v>41859</v>
      </c>
      <c r="G828" s="4">
        <v>40738</v>
      </c>
      <c r="H828" s="5">
        <v>3</v>
      </c>
      <c r="I828" s="6" t="str">
        <f>VLOOKUP(A828,[1]购买用户信息表!$A:$D,4,0)</f>
        <v>男</v>
      </c>
    </row>
    <row r="829" spans="1:9" x14ac:dyDescent="0.3">
      <c r="A829" s="3">
        <v>279787751</v>
      </c>
      <c r="B829" s="3">
        <v>37469126057</v>
      </c>
      <c r="C829" s="3">
        <v>28</v>
      </c>
      <c r="D829" s="3">
        <v>50023715</v>
      </c>
      <c r="E829" s="3">
        <v>1</v>
      </c>
      <c r="F829" s="4">
        <v>41718</v>
      </c>
      <c r="G829" s="4">
        <v>41531</v>
      </c>
      <c r="H829" s="5">
        <v>1</v>
      </c>
      <c r="I829" s="6" t="str">
        <f>VLOOKUP(A829,[1]购买用户信息表!$A:$D,4,0)</f>
        <v>女</v>
      </c>
    </row>
    <row r="830" spans="1:9" x14ac:dyDescent="0.3">
      <c r="A830" s="3">
        <v>721803445</v>
      </c>
      <c r="B830" s="3">
        <v>27541700398</v>
      </c>
      <c r="C830" s="3">
        <v>50008168</v>
      </c>
      <c r="D830" s="3">
        <v>50013636</v>
      </c>
      <c r="E830" s="3">
        <v>1</v>
      </c>
      <c r="F830" s="4">
        <v>41638</v>
      </c>
      <c r="G830" s="4">
        <v>39668</v>
      </c>
      <c r="H830" s="5">
        <v>5</v>
      </c>
      <c r="I830" s="6" t="str">
        <f>VLOOKUP(A830,[1]购买用户信息表!$A:$D,4,0)</f>
        <v>男</v>
      </c>
    </row>
    <row r="831" spans="1:9" x14ac:dyDescent="0.3">
      <c r="A831" s="3">
        <v>403168768</v>
      </c>
      <c r="B831" s="3">
        <v>38978433711</v>
      </c>
      <c r="C831" s="3">
        <v>50014815</v>
      </c>
      <c r="D831" s="3">
        <v>50018831</v>
      </c>
      <c r="E831" s="3">
        <v>1</v>
      </c>
      <c r="F831" s="4">
        <v>41839</v>
      </c>
      <c r="G831" s="4">
        <v>41625</v>
      </c>
      <c r="H831" s="5">
        <v>1</v>
      </c>
      <c r="I831" s="6" t="str">
        <f>VLOOKUP(A831,[1]购买用户信息表!$A:$D,4,0)</f>
        <v>男</v>
      </c>
    </row>
    <row r="832" spans="1:9" x14ac:dyDescent="0.3">
      <c r="A832" s="3">
        <v>714919791</v>
      </c>
      <c r="B832" s="3">
        <v>12605082527</v>
      </c>
      <c r="C832" s="3">
        <v>50014815</v>
      </c>
      <c r="D832" s="3">
        <v>50228021</v>
      </c>
      <c r="E832" s="3">
        <v>1</v>
      </c>
      <c r="F832" s="4">
        <v>41285</v>
      </c>
      <c r="G832" s="4">
        <v>40984</v>
      </c>
      <c r="H832" s="5">
        <v>1</v>
      </c>
      <c r="I832" s="6" t="str">
        <f>VLOOKUP(A832,[1]购买用户信息表!$A:$D,4,0)</f>
        <v>女</v>
      </c>
    </row>
    <row r="833" spans="1:9" x14ac:dyDescent="0.3">
      <c r="A833" s="3">
        <v>733070564</v>
      </c>
      <c r="B833" s="3">
        <v>42557673678</v>
      </c>
      <c r="C833" s="3">
        <v>50008168</v>
      </c>
      <c r="D833" s="3">
        <v>50010549</v>
      </c>
      <c r="E833" s="3">
        <v>1</v>
      </c>
      <c r="F833" s="4">
        <v>42021</v>
      </c>
      <c r="G833" s="4">
        <v>41990</v>
      </c>
      <c r="H833" s="5">
        <v>1</v>
      </c>
      <c r="I833" s="6" t="str">
        <f>VLOOKUP(A833,[1]购买用户信息表!$A:$D,4,0)</f>
        <v>女</v>
      </c>
    </row>
    <row r="834" spans="1:9" x14ac:dyDescent="0.3">
      <c r="A834" s="3">
        <v>87526273</v>
      </c>
      <c r="B834" s="3">
        <v>19733405881</v>
      </c>
      <c r="C834" s="3">
        <v>50008168</v>
      </c>
      <c r="D834" s="3">
        <v>50013636</v>
      </c>
      <c r="E834" s="3">
        <v>1</v>
      </c>
      <c r="F834" s="4">
        <v>41604</v>
      </c>
      <c r="G834" s="4">
        <v>40483</v>
      </c>
      <c r="H834" s="5">
        <v>3</v>
      </c>
      <c r="I834" s="6" t="str">
        <f>VLOOKUP(A834,[1]购买用户信息表!$A:$D,4,0)</f>
        <v>男</v>
      </c>
    </row>
    <row r="835" spans="1:9" x14ac:dyDescent="0.3">
      <c r="A835" s="3">
        <v>272757969</v>
      </c>
      <c r="B835" s="3">
        <v>43352070226</v>
      </c>
      <c r="C835" s="3">
        <v>50008168</v>
      </c>
      <c r="D835" s="3">
        <v>50010544</v>
      </c>
      <c r="E835" s="3">
        <v>1</v>
      </c>
      <c r="F835" s="4">
        <v>42025</v>
      </c>
      <c r="G835" s="4">
        <v>40598</v>
      </c>
      <c r="H835" s="5">
        <v>4</v>
      </c>
      <c r="I835" s="6" t="str">
        <f>VLOOKUP(A835,[1]购买用户信息表!$A:$D,4,0)</f>
        <v>男</v>
      </c>
    </row>
    <row r="836" spans="1:9" x14ac:dyDescent="0.3">
      <c r="A836" s="3">
        <v>1817973372</v>
      </c>
      <c r="B836" s="3">
        <v>15283087345</v>
      </c>
      <c r="C836" s="3">
        <v>28</v>
      </c>
      <c r="D836" s="3">
        <v>50016454</v>
      </c>
      <c r="E836" s="3">
        <v>1</v>
      </c>
      <c r="F836" s="4">
        <v>41854</v>
      </c>
      <c r="G836" s="4">
        <v>40962</v>
      </c>
      <c r="H836" s="5">
        <v>2</v>
      </c>
      <c r="I836" s="6" t="str">
        <f>VLOOKUP(A836,[1]购买用户信息表!$A:$D,4,0)</f>
        <v>女</v>
      </c>
    </row>
    <row r="837" spans="1:9" x14ac:dyDescent="0.3">
      <c r="A837" s="3">
        <v>131802832</v>
      </c>
      <c r="B837" s="3">
        <v>37536988312</v>
      </c>
      <c r="C837" s="3">
        <v>50008168</v>
      </c>
      <c r="D837" s="3">
        <v>50013207</v>
      </c>
      <c r="E837" s="3">
        <v>1</v>
      </c>
      <c r="F837" s="4">
        <v>41902</v>
      </c>
      <c r="G837" s="4">
        <v>41004</v>
      </c>
      <c r="H837" s="5">
        <v>2</v>
      </c>
      <c r="I837" s="6" t="str">
        <f>VLOOKUP(A837,[1]购买用户信息表!$A:$D,4,0)</f>
        <v>女</v>
      </c>
    </row>
    <row r="838" spans="1:9" x14ac:dyDescent="0.3">
      <c r="A838" s="3">
        <v>504846829</v>
      </c>
      <c r="B838" s="3">
        <v>43161044611</v>
      </c>
      <c r="C838" s="3">
        <v>50014815</v>
      </c>
      <c r="D838" s="3">
        <v>50012564</v>
      </c>
      <c r="E838" s="3">
        <v>5</v>
      </c>
      <c r="F838" s="4">
        <v>42023</v>
      </c>
      <c r="G838" s="4">
        <v>41571</v>
      </c>
      <c r="H838" s="5">
        <v>2</v>
      </c>
      <c r="I838" s="6" t="str">
        <f>VLOOKUP(A838,[1]购买用户信息表!$A:$D,4,0)</f>
        <v>女</v>
      </c>
    </row>
    <row r="839" spans="1:9" x14ac:dyDescent="0.3">
      <c r="A839" s="3">
        <v>86731623</v>
      </c>
      <c r="B839" s="3">
        <v>36255777443</v>
      </c>
      <c r="C839" s="3">
        <v>50008168</v>
      </c>
      <c r="D839" s="3">
        <v>50010557</v>
      </c>
      <c r="E839" s="3">
        <v>1</v>
      </c>
      <c r="F839" s="4">
        <v>41621</v>
      </c>
      <c r="G839" s="4">
        <v>41634</v>
      </c>
      <c r="H839" s="5">
        <v>0</v>
      </c>
      <c r="I839" s="6" t="str">
        <f>VLOOKUP(A839,[1]购买用户信息表!$A:$D,4,0)</f>
        <v>男</v>
      </c>
    </row>
    <row r="840" spans="1:9" x14ac:dyDescent="0.3">
      <c r="A840" s="3">
        <v>124333754</v>
      </c>
      <c r="B840" s="3">
        <v>4347434860</v>
      </c>
      <c r="C840" s="3">
        <v>38</v>
      </c>
      <c r="D840" s="3">
        <v>50018824</v>
      </c>
      <c r="E840" s="3">
        <v>1</v>
      </c>
      <c r="F840" s="4">
        <v>41933</v>
      </c>
      <c r="G840" s="4">
        <v>41721</v>
      </c>
      <c r="H840" s="5">
        <v>0</v>
      </c>
      <c r="I840" s="6" t="str">
        <f>VLOOKUP(A840,[1]购买用户信息表!$A:$D,4,0)</f>
        <v>女</v>
      </c>
    </row>
    <row r="841" spans="1:9" x14ac:dyDescent="0.3">
      <c r="A841" s="3">
        <v>653290859</v>
      </c>
      <c r="B841" s="3">
        <v>15201138534</v>
      </c>
      <c r="C841" s="3">
        <v>50008168</v>
      </c>
      <c r="D841" s="3">
        <v>50010558</v>
      </c>
      <c r="E841" s="3">
        <v>1</v>
      </c>
      <c r="F841" s="4">
        <v>41166</v>
      </c>
      <c r="G841" s="4">
        <v>39314</v>
      </c>
      <c r="H841" s="5">
        <v>5</v>
      </c>
      <c r="I841" s="6" t="str">
        <f>VLOOKUP(A841,[1]购买用户信息表!$A:$D,4,0)</f>
        <v>女</v>
      </c>
    </row>
    <row r="842" spans="1:9" x14ac:dyDescent="0.3">
      <c r="A842" s="3">
        <v>47742510</v>
      </c>
      <c r="B842" s="3">
        <v>13518730030</v>
      </c>
      <c r="C842" s="3">
        <v>50022520</v>
      </c>
      <c r="D842" s="3">
        <v>121398035</v>
      </c>
      <c r="E842" s="3">
        <v>1</v>
      </c>
      <c r="F842" s="4">
        <v>41931</v>
      </c>
      <c r="G842" s="4">
        <v>41847</v>
      </c>
      <c r="H842" s="5">
        <v>0</v>
      </c>
      <c r="I842" s="6" t="str">
        <f>VLOOKUP(A842,[1]购买用户信息表!$A:$D,4,0)</f>
        <v>男</v>
      </c>
    </row>
    <row r="843" spans="1:9" x14ac:dyDescent="0.3">
      <c r="A843" s="3">
        <v>112175464</v>
      </c>
      <c r="B843" s="3">
        <v>39475654625</v>
      </c>
      <c r="C843" s="3">
        <v>28</v>
      </c>
      <c r="D843" s="3">
        <v>50008845</v>
      </c>
      <c r="E843" s="3">
        <v>1</v>
      </c>
      <c r="F843" s="4">
        <v>41849</v>
      </c>
      <c r="G843" s="4">
        <v>41640</v>
      </c>
      <c r="H843" s="5">
        <v>0</v>
      </c>
      <c r="I843" s="6" t="str">
        <f>VLOOKUP(A843,[1]购买用户信息表!$A:$D,4,0)</f>
        <v>男</v>
      </c>
    </row>
    <row r="844" spans="1:9" x14ac:dyDescent="0.3">
      <c r="A844" s="3">
        <v>1672630998</v>
      </c>
      <c r="B844" s="3">
        <v>36962807964</v>
      </c>
      <c r="C844" s="3">
        <v>50008168</v>
      </c>
      <c r="D844" s="3">
        <v>50006602</v>
      </c>
      <c r="E844" s="3">
        <v>3</v>
      </c>
      <c r="F844" s="4">
        <v>41723</v>
      </c>
      <c r="G844" s="4">
        <v>41700</v>
      </c>
      <c r="H844" s="5">
        <v>0</v>
      </c>
      <c r="I844" s="6" t="str">
        <f>VLOOKUP(A844,[1]购买用户信息表!$A:$D,4,0)</f>
        <v>女</v>
      </c>
    </row>
    <row r="845" spans="1:9" x14ac:dyDescent="0.3">
      <c r="A845" s="3">
        <v>442973445</v>
      </c>
      <c r="B845" s="3">
        <v>8949249584</v>
      </c>
      <c r="C845" s="3">
        <v>28</v>
      </c>
      <c r="D845" s="3">
        <v>50023663</v>
      </c>
      <c r="E845" s="3">
        <v>1</v>
      </c>
      <c r="F845" s="4">
        <v>41591</v>
      </c>
      <c r="G845" s="4">
        <v>41414</v>
      </c>
      <c r="H845" s="5">
        <v>0</v>
      </c>
      <c r="I845" s="6" t="str">
        <f>VLOOKUP(A845,[1]购买用户信息表!$A:$D,4,0)</f>
        <v>女</v>
      </c>
    </row>
    <row r="846" spans="1:9" x14ac:dyDescent="0.3">
      <c r="A846" s="3">
        <v>18382012</v>
      </c>
      <c r="B846" s="3">
        <v>27095116998</v>
      </c>
      <c r="C846" s="3">
        <v>28</v>
      </c>
      <c r="D846" s="3">
        <v>50002524</v>
      </c>
      <c r="E846" s="3">
        <v>1</v>
      </c>
      <c r="F846" s="4">
        <v>41639</v>
      </c>
      <c r="G846" s="4">
        <v>39963</v>
      </c>
      <c r="H846" s="5">
        <v>4</v>
      </c>
      <c r="I846" s="6" t="str">
        <f>VLOOKUP(A846,[1]购买用户信息表!$A:$D,4,0)</f>
        <v>女</v>
      </c>
    </row>
    <row r="847" spans="1:9" x14ac:dyDescent="0.3">
      <c r="A847" s="3">
        <v>274379633</v>
      </c>
      <c r="B847" s="3">
        <v>41639051049</v>
      </c>
      <c r="C847" s="3">
        <v>28</v>
      </c>
      <c r="D847" s="3">
        <v>50013881</v>
      </c>
      <c r="E847" s="3">
        <v>1</v>
      </c>
      <c r="F847" s="4">
        <v>42022</v>
      </c>
      <c r="G847" s="4">
        <v>41817</v>
      </c>
      <c r="H847" s="5">
        <v>1</v>
      </c>
      <c r="I847" s="6" t="str">
        <f>VLOOKUP(A847,[1]购买用户信息表!$A:$D,4,0)</f>
        <v>女</v>
      </c>
    </row>
    <row r="848" spans="1:9" x14ac:dyDescent="0.3">
      <c r="A848" s="3">
        <v>633734925</v>
      </c>
      <c r="B848" s="3">
        <v>35723840617</v>
      </c>
      <c r="C848" s="3">
        <v>50014815</v>
      </c>
      <c r="D848" s="3">
        <v>50010236</v>
      </c>
      <c r="E848" s="3">
        <v>1</v>
      </c>
      <c r="F848" s="4">
        <v>41656</v>
      </c>
      <c r="G848" s="4">
        <v>40992</v>
      </c>
      <c r="H848" s="5">
        <v>2</v>
      </c>
      <c r="I848" s="6" t="str">
        <f>VLOOKUP(A848,[1]购买用户信息表!$A:$D,4,0)</f>
        <v>男</v>
      </c>
    </row>
    <row r="849" spans="1:9" x14ac:dyDescent="0.3">
      <c r="A849" s="3">
        <v>1822398971</v>
      </c>
      <c r="B849" s="3">
        <v>41617854706</v>
      </c>
      <c r="C849" s="3">
        <v>38</v>
      </c>
      <c r="D849" s="3">
        <v>211122</v>
      </c>
      <c r="E849" s="3">
        <v>1</v>
      </c>
      <c r="F849" s="4">
        <v>41934</v>
      </c>
      <c r="G849" s="4">
        <v>41402</v>
      </c>
      <c r="H849" s="5">
        <v>1</v>
      </c>
      <c r="I849" s="6" t="str">
        <f>VLOOKUP(A849,[1]购买用户信息表!$A:$D,4,0)</f>
        <v>男</v>
      </c>
    </row>
    <row r="850" spans="1:9" x14ac:dyDescent="0.3">
      <c r="A850" s="3">
        <v>306716492</v>
      </c>
      <c r="B850" s="3">
        <v>41171540130</v>
      </c>
      <c r="C850" s="3">
        <v>50014815</v>
      </c>
      <c r="D850" s="3">
        <v>50012432</v>
      </c>
      <c r="E850" s="3">
        <v>1</v>
      </c>
      <c r="F850" s="4">
        <v>42016</v>
      </c>
      <c r="G850" s="4">
        <v>42064</v>
      </c>
      <c r="H850" s="5">
        <v>0</v>
      </c>
      <c r="I850" s="6" t="str">
        <f>VLOOKUP(A850,[1]购买用户信息表!$A:$D,4,0)</f>
        <v>女</v>
      </c>
    </row>
    <row r="851" spans="1:9" x14ac:dyDescent="0.3">
      <c r="A851" s="3">
        <v>108083003</v>
      </c>
      <c r="B851" s="3">
        <v>37933952657</v>
      </c>
      <c r="C851" s="3">
        <v>38</v>
      </c>
      <c r="D851" s="3">
        <v>211122</v>
      </c>
      <c r="E851" s="3">
        <v>1</v>
      </c>
      <c r="F851" s="4">
        <v>41969</v>
      </c>
      <c r="G851" s="4">
        <v>41979</v>
      </c>
      <c r="H851" s="5">
        <v>0</v>
      </c>
      <c r="I851" s="6" t="str">
        <f>VLOOKUP(A851,[1]购买用户信息表!$A:$D,4,0)</f>
        <v>女</v>
      </c>
    </row>
    <row r="852" spans="1:9" x14ac:dyDescent="0.3">
      <c r="A852" s="3">
        <v>217491793</v>
      </c>
      <c r="B852" s="3">
        <v>40733937812</v>
      </c>
      <c r="C852" s="3">
        <v>28</v>
      </c>
      <c r="D852" s="3">
        <v>50023777</v>
      </c>
      <c r="E852" s="3">
        <v>1</v>
      </c>
      <c r="F852" s="4">
        <v>41954</v>
      </c>
      <c r="G852" s="4">
        <v>41315</v>
      </c>
      <c r="H852" s="5">
        <v>1</v>
      </c>
      <c r="I852" s="6" t="str">
        <f>VLOOKUP(A852,[1]购买用户信息表!$A:$D,4,0)</f>
        <v>男</v>
      </c>
    </row>
    <row r="853" spans="1:9" x14ac:dyDescent="0.3">
      <c r="A853" s="3">
        <v>52971251</v>
      </c>
      <c r="B853" s="3">
        <v>14733059304</v>
      </c>
      <c r="C853" s="3">
        <v>50008168</v>
      </c>
      <c r="D853" s="3">
        <v>50012449</v>
      </c>
      <c r="E853" s="3">
        <v>1</v>
      </c>
      <c r="F853" s="4">
        <v>41696</v>
      </c>
      <c r="G853" s="4">
        <v>41442</v>
      </c>
      <c r="H853" s="5">
        <v>1</v>
      </c>
      <c r="I853" s="6" t="str">
        <f>VLOOKUP(A853,[1]购买用户信息表!$A:$D,4,0)</f>
        <v>男</v>
      </c>
    </row>
    <row r="854" spans="1:9" x14ac:dyDescent="0.3">
      <c r="A854" s="3">
        <v>299196791</v>
      </c>
      <c r="B854" s="3">
        <v>38217159047</v>
      </c>
      <c r="C854" s="3">
        <v>28</v>
      </c>
      <c r="D854" s="3">
        <v>50013187</v>
      </c>
      <c r="E854" s="3">
        <v>26</v>
      </c>
      <c r="F854" s="4">
        <v>41780</v>
      </c>
      <c r="G854" s="4">
        <v>41729</v>
      </c>
      <c r="H854" s="5">
        <v>0</v>
      </c>
      <c r="I854" s="6" t="str">
        <f>VLOOKUP(A854,[1]购买用户信息表!$A:$D,4,0)</f>
        <v>男</v>
      </c>
    </row>
    <row r="855" spans="1:9" x14ac:dyDescent="0.3">
      <c r="A855" s="3">
        <v>224292962</v>
      </c>
      <c r="B855" s="3">
        <v>18387768742</v>
      </c>
      <c r="C855" s="3">
        <v>50014815</v>
      </c>
      <c r="D855" s="3">
        <v>50228021</v>
      </c>
      <c r="E855" s="3">
        <v>3</v>
      </c>
      <c r="F855" s="4">
        <v>42024</v>
      </c>
      <c r="G855" s="4">
        <v>41256</v>
      </c>
      <c r="H855" s="5">
        <v>3</v>
      </c>
      <c r="I855" s="6" t="str">
        <f>VLOOKUP(A855,[1]购买用户信息表!$A:$D,4,0)</f>
        <v>女</v>
      </c>
    </row>
    <row r="856" spans="1:9" x14ac:dyDescent="0.3">
      <c r="A856" s="3">
        <v>1577585731</v>
      </c>
      <c r="B856" s="3">
        <v>19799317492</v>
      </c>
      <c r="C856" s="3">
        <v>50008168</v>
      </c>
      <c r="D856" s="3">
        <v>50010558</v>
      </c>
      <c r="E856" s="3">
        <v>1</v>
      </c>
      <c r="F856" s="4">
        <v>41645</v>
      </c>
      <c r="G856" s="4">
        <v>41354</v>
      </c>
      <c r="H856" s="5">
        <v>1</v>
      </c>
      <c r="I856" s="6" t="str">
        <f>VLOOKUP(A856,[1]购买用户信息表!$A:$D,4,0)</f>
        <v>男</v>
      </c>
    </row>
    <row r="857" spans="1:9" x14ac:dyDescent="0.3">
      <c r="A857" s="3">
        <v>1836568285</v>
      </c>
      <c r="B857" s="3">
        <v>41204717346</v>
      </c>
      <c r="C857" s="3">
        <v>50008168</v>
      </c>
      <c r="D857" s="3">
        <v>50010566</v>
      </c>
      <c r="E857" s="3">
        <v>1</v>
      </c>
      <c r="F857" s="4">
        <v>41931</v>
      </c>
      <c r="G857" s="4">
        <v>40870</v>
      </c>
      <c r="H857" s="5">
        <v>3</v>
      </c>
      <c r="I857" s="6" t="str">
        <f>VLOOKUP(A857,[1]购买用户信息表!$A:$D,4,0)</f>
        <v>男</v>
      </c>
    </row>
    <row r="858" spans="1:9" x14ac:dyDescent="0.3">
      <c r="A858" s="3">
        <v>517793335</v>
      </c>
      <c r="B858" s="3">
        <v>16719576868</v>
      </c>
      <c r="C858" s="3">
        <v>38</v>
      </c>
      <c r="D858" s="3">
        <v>50006843</v>
      </c>
      <c r="E858" s="3">
        <v>2</v>
      </c>
      <c r="F858" s="4">
        <v>41100</v>
      </c>
      <c r="G858" s="4">
        <v>40734</v>
      </c>
      <c r="H858" s="5">
        <v>1</v>
      </c>
      <c r="I858" s="6" t="str">
        <f>VLOOKUP(A858,[1]购买用户信息表!$A:$D,4,0)</f>
        <v>女</v>
      </c>
    </row>
    <row r="859" spans="1:9" x14ac:dyDescent="0.3">
      <c r="A859" s="3">
        <v>69889555</v>
      </c>
      <c r="B859" s="3">
        <v>25137540538</v>
      </c>
      <c r="C859" s="3">
        <v>50008168</v>
      </c>
      <c r="D859" s="3">
        <v>50006602</v>
      </c>
      <c r="E859" s="3">
        <v>1</v>
      </c>
      <c r="F859" s="4">
        <v>41783</v>
      </c>
      <c r="G859" s="4">
        <v>40493</v>
      </c>
      <c r="H859" s="5">
        <v>4</v>
      </c>
      <c r="I859" s="6" t="str">
        <f>VLOOKUP(A859,[1]购买用户信息表!$A:$D,4,0)</f>
        <v>男</v>
      </c>
    </row>
    <row r="860" spans="1:9" x14ac:dyDescent="0.3">
      <c r="A860" s="3">
        <v>31465015</v>
      </c>
      <c r="B860" s="3">
        <v>15284214987</v>
      </c>
      <c r="C860" s="3">
        <v>28</v>
      </c>
      <c r="D860" s="3">
        <v>50006823</v>
      </c>
      <c r="E860" s="3">
        <v>1</v>
      </c>
      <c r="F860" s="4">
        <v>41610</v>
      </c>
      <c r="G860" s="4">
        <v>41061</v>
      </c>
      <c r="H860" s="5">
        <v>1</v>
      </c>
      <c r="I860" s="6" t="str">
        <f>VLOOKUP(A860,[1]购买用户信息表!$A:$D,4,0)</f>
        <v>女</v>
      </c>
    </row>
    <row r="861" spans="1:9" x14ac:dyDescent="0.3">
      <c r="A861" s="3">
        <v>42687654</v>
      </c>
      <c r="B861" s="3">
        <v>36544264727</v>
      </c>
      <c r="C861" s="3">
        <v>50008168</v>
      </c>
      <c r="D861" s="3">
        <v>50010538</v>
      </c>
      <c r="E861" s="3">
        <v>1</v>
      </c>
      <c r="F861" s="4">
        <v>41645</v>
      </c>
      <c r="G861" s="4">
        <v>39948</v>
      </c>
      <c r="H861" s="5">
        <v>5</v>
      </c>
      <c r="I861" s="6" t="str">
        <f>VLOOKUP(A861,[1]购买用户信息表!$A:$D,4,0)</f>
        <v>女</v>
      </c>
    </row>
    <row r="862" spans="1:9" x14ac:dyDescent="0.3">
      <c r="A862" s="3">
        <v>401026519</v>
      </c>
      <c r="B862" s="3">
        <v>20175111454</v>
      </c>
      <c r="C862" s="3">
        <v>28</v>
      </c>
      <c r="D862" s="3">
        <v>50015841</v>
      </c>
      <c r="E862" s="3">
        <v>1</v>
      </c>
      <c r="F862" s="4">
        <v>41429</v>
      </c>
      <c r="G862" s="4">
        <v>40622</v>
      </c>
      <c r="H862" s="5">
        <v>2</v>
      </c>
      <c r="I862" s="6" t="str">
        <f>VLOOKUP(A862,[1]购买用户信息表!$A:$D,4,0)</f>
        <v>男</v>
      </c>
    </row>
    <row r="863" spans="1:9" x14ac:dyDescent="0.3">
      <c r="A863" s="3">
        <v>58463787</v>
      </c>
      <c r="B863" s="3">
        <v>35348722557</v>
      </c>
      <c r="C863" s="3">
        <v>28</v>
      </c>
      <c r="D863" s="3">
        <v>203527</v>
      </c>
      <c r="E863" s="3">
        <v>1</v>
      </c>
      <c r="F863" s="4">
        <v>41573</v>
      </c>
      <c r="G863" s="4">
        <v>40449</v>
      </c>
      <c r="H863" s="5">
        <v>3</v>
      </c>
      <c r="I863" s="6" t="str">
        <f>VLOOKUP(A863,[1]购买用户信息表!$A:$D,4,0)</f>
        <v>女</v>
      </c>
    </row>
    <row r="864" spans="1:9" x14ac:dyDescent="0.3">
      <c r="A864" s="3">
        <v>126581934</v>
      </c>
      <c r="B864" s="3">
        <v>17509603102</v>
      </c>
      <c r="C864" s="3">
        <v>50008168</v>
      </c>
      <c r="D864" s="3">
        <v>50010544</v>
      </c>
      <c r="E864" s="3">
        <v>1</v>
      </c>
      <c r="F864" s="4">
        <v>41251</v>
      </c>
      <c r="G864" s="4">
        <v>40682</v>
      </c>
      <c r="H864" s="5">
        <v>1</v>
      </c>
      <c r="I864" s="6" t="str">
        <f>VLOOKUP(A864,[1]购买用户信息表!$A:$D,4,0)</f>
        <v>男</v>
      </c>
    </row>
    <row r="865" spans="1:9" x14ac:dyDescent="0.3">
      <c r="A865" s="3">
        <v>1070284684</v>
      </c>
      <c r="B865" s="3">
        <v>26778408178</v>
      </c>
      <c r="C865" s="3">
        <v>50008168</v>
      </c>
      <c r="D865" s="3">
        <v>50013207</v>
      </c>
      <c r="E865" s="3">
        <v>1</v>
      </c>
      <c r="F865" s="4">
        <v>41544</v>
      </c>
      <c r="G865" s="4">
        <v>40906</v>
      </c>
      <c r="H865" s="5">
        <v>2</v>
      </c>
      <c r="I865" s="6" t="str">
        <f>VLOOKUP(A865,[1]购买用户信息表!$A:$D,4,0)</f>
        <v>男</v>
      </c>
    </row>
    <row r="866" spans="1:9" x14ac:dyDescent="0.3">
      <c r="A866" s="3">
        <v>67985523</v>
      </c>
      <c r="B866" s="3">
        <v>20193534613</v>
      </c>
      <c r="C866" s="3">
        <v>50014815</v>
      </c>
      <c r="D866" s="3">
        <v>50014271</v>
      </c>
      <c r="E866" s="3">
        <v>1</v>
      </c>
      <c r="F866" s="4">
        <v>41641</v>
      </c>
      <c r="G866" s="4">
        <v>41103</v>
      </c>
      <c r="H866" s="5">
        <v>2</v>
      </c>
      <c r="I866" s="6" t="str">
        <f>VLOOKUP(A866,[1]购买用户信息表!$A:$D,4,0)</f>
        <v>男</v>
      </c>
    </row>
    <row r="867" spans="1:9" x14ac:dyDescent="0.3">
      <c r="A867" s="3">
        <v>1076986436</v>
      </c>
      <c r="B867" s="3">
        <v>15117929670</v>
      </c>
      <c r="C867" s="3">
        <v>50008168</v>
      </c>
      <c r="D867" s="3">
        <v>50013636</v>
      </c>
      <c r="E867" s="3">
        <v>1</v>
      </c>
      <c r="F867" s="4">
        <v>41423</v>
      </c>
      <c r="G867" s="4">
        <v>40988</v>
      </c>
      <c r="H867" s="5">
        <v>1</v>
      </c>
      <c r="I867" s="6" t="str">
        <f>VLOOKUP(A867,[1]购买用户信息表!$A:$D,4,0)</f>
        <v>男</v>
      </c>
    </row>
    <row r="868" spans="1:9" x14ac:dyDescent="0.3">
      <c r="A868" s="3">
        <v>1052158519</v>
      </c>
      <c r="B868" s="3">
        <v>25605368474</v>
      </c>
      <c r="C868" s="3">
        <v>28</v>
      </c>
      <c r="D868" s="3">
        <v>50023637</v>
      </c>
      <c r="E868" s="3">
        <v>1</v>
      </c>
      <c r="F868" s="4">
        <v>41653</v>
      </c>
      <c r="G868" s="4">
        <v>40997</v>
      </c>
      <c r="H868" s="5">
        <v>2</v>
      </c>
      <c r="I868" s="6" t="str">
        <f>VLOOKUP(A868,[1]购买用户信息表!$A:$D,4,0)</f>
        <v>男</v>
      </c>
    </row>
    <row r="869" spans="1:9" x14ac:dyDescent="0.3">
      <c r="A869" s="3">
        <v>468484747</v>
      </c>
      <c r="B869" s="3">
        <v>14659086347</v>
      </c>
      <c r="C869" s="3">
        <v>50008168</v>
      </c>
      <c r="D869" s="3">
        <v>50010558</v>
      </c>
      <c r="E869" s="3">
        <v>1</v>
      </c>
      <c r="F869" s="4">
        <v>41414</v>
      </c>
      <c r="G869" s="4">
        <v>40694</v>
      </c>
      <c r="H869" s="5">
        <v>2</v>
      </c>
      <c r="I869" s="6" t="str">
        <f>VLOOKUP(A869,[1]购买用户信息表!$A:$D,4,0)</f>
        <v>女</v>
      </c>
    </row>
    <row r="870" spans="1:9" x14ac:dyDescent="0.3">
      <c r="A870" s="3">
        <v>62879667</v>
      </c>
      <c r="B870" s="3">
        <v>35633055239</v>
      </c>
      <c r="C870" s="3">
        <v>50008168</v>
      </c>
      <c r="D870" s="3">
        <v>121394024</v>
      </c>
      <c r="E870" s="3">
        <v>1</v>
      </c>
      <c r="F870" s="4">
        <v>41985</v>
      </c>
      <c r="G870" s="4">
        <v>40882</v>
      </c>
      <c r="H870" s="5">
        <v>3</v>
      </c>
      <c r="I870" s="6" t="str">
        <f>VLOOKUP(A870,[1]购买用户信息表!$A:$D,4,0)</f>
        <v>男</v>
      </c>
    </row>
    <row r="871" spans="1:9" x14ac:dyDescent="0.3">
      <c r="A871" s="3">
        <v>54925736</v>
      </c>
      <c r="B871" s="3">
        <v>12310877181</v>
      </c>
      <c r="C871" s="3">
        <v>50008168</v>
      </c>
      <c r="D871" s="3">
        <v>50006602</v>
      </c>
      <c r="E871" s="3">
        <v>1</v>
      </c>
      <c r="F871" s="4">
        <v>41566</v>
      </c>
      <c r="G871" s="4">
        <v>41392</v>
      </c>
      <c r="H871" s="5">
        <v>0</v>
      </c>
      <c r="I871" s="6" t="str">
        <f>VLOOKUP(A871,[1]购买用户信息表!$A:$D,4,0)</f>
        <v>男</v>
      </c>
    </row>
    <row r="872" spans="1:9" x14ac:dyDescent="0.3">
      <c r="A872" s="3">
        <v>200849884</v>
      </c>
      <c r="B872" s="3">
        <v>17009939906</v>
      </c>
      <c r="C872" s="3">
        <v>50008168</v>
      </c>
      <c r="D872" s="3">
        <v>50012451</v>
      </c>
      <c r="E872" s="3">
        <v>1</v>
      </c>
      <c r="F872" s="4">
        <v>41225</v>
      </c>
      <c r="G872" s="4">
        <v>38730</v>
      </c>
      <c r="H872" s="5">
        <v>6</v>
      </c>
      <c r="I872" s="6" t="str">
        <f>VLOOKUP(A872,[1]购买用户信息表!$A:$D,4,0)</f>
        <v>女</v>
      </c>
    </row>
    <row r="873" spans="1:9" x14ac:dyDescent="0.3">
      <c r="A873" s="3">
        <v>296255521</v>
      </c>
      <c r="B873" s="3">
        <v>35594754309</v>
      </c>
      <c r="C873" s="3">
        <v>122650008</v>
      </c>
      <c r="D873" s="3">
        <v>50012365</v>
      </c>
      <c r="E873" s="3">
        <v>2</v>
      </c>
      <c r="F873" s="4">
        <v>41651</v>
      </c>
      <c r="G873" s="4">
        <v>41167</v>
      </c>
      <c r="H873" s="5">
        <v>2</v>
      </c>
      <c r="I873" s="6" t="str">
        <f>VLOOKUP(A873,[1]购买用户信息表!$A:$D,4,0)</f>
        <v>男</v>
      </c>
    </row>
    <row r="874" spans="1:9" x14ac:dyDescent="0.3">
      <c r="A874" s="3">
        <v>59069103</v>
      </c>
      <c r="B874" s="3">
        <v>10491058986</v>
      </c>
      <c r="C874" s="3">
        <v>28</v>
      </c>
      <c r="D874" s="3">
        <v>251725</v>
      </c>
      <c r="E874" s="3">
        <v>1</v>
      </c>
      <c r="F874" s="4">
        <v>41109</v>
      </c>
      <c r="G874" s="4">
        <v>38820</v>
      </c>
      <c r="H874" s="5">
        <v>6</v>
      </c>
      <c r="I874" s="6" t="str">
        <f>VLOOKUP(A874,[1]购买用户信息表!$A:$D,4,0)</f>
        <v>男</v>
      </c>
    </row>
    <row r="875" spans="1:9" x14ac:dyDescent="0.3">
      <c r="A875" s="3">
        <v>379910739</v>
      </c>
      <c r="B875" s="3">
        <v>12881672070</v>
      </c>
      <c r="C875" s="3">
        <v>50008168</v>
      </c>
      <c r="D875" s="3">
        <v>50012451</v>
      </c>
      <c r="E875" s="3">
        <v>2</v>
      </c>
      <c r="F875" s="4">
        <v>41156</v>
      </c>
      <c r="G875" s="4">
        <v>40600</v>
      </c>
      <c r="H875" s="5">
        <v>1</v>
      </c>
      <c r="I875" s="6" t="str">
        <f>VLOOKUP(A875,[1]购买用户信息表!$A:$D,4,0)</f>
        <v>男</v>
      </c>
    </row>
    <row r="876" spans="1:9" x14ac:dyDescent="0.3">
      <c r="A876" s="3">
        <v>67443207</v>
      </c>
      <c r="B876" s="3">
        <v>18921322045</v>
      </c>
      <c r="C876" s="3">
        <v>122650008</v>
      </c>
      <c r="D876" s="3">
        <v>50012360</v>
      </c>
      <c r="E876" s="3">
        <v>1</v>
      </c>
      <c r="F876" s="4">
        <v>41488</v>
      </c>
      <c r="G876" s="4">
        <v>39448</v>
      </c>
      <c r="H876" s="5">
        <v>5</v>
      </c>
      <c r="I876" s="6" t="str">
        <f>VLOOKUP(A876,[1]购买用户信息表!$A:$D,4,0)</f>
        <v>男</v>
      </c>
    </row>
    <row r="877" spans="1:9" x14ac:dyDescent="0.3">
      <c r="A877" s="3">
        <v>685332320</v>
      </c>
      <c r="B877" s="3">
        <v>12781785338</v>
      </c>
      <c r="C877" s="3">
        <v>50014815</v>
      </c>
      <c r="D877" s="3">
        <v>50018831</v>
      </c>
      <c r="E877" s="3">
        <v>2</v>
      </c>
      <c r="F877" s="4">
        <v>41426</v>
      </c>
      <c r="G877" s="4">
        <v>40962</v>
      </c>
      <c r="H877" s="5">
        <v>1</v>
      </c>
      <c r="I877" s="6" t="str">
        <f>VLOOKUP(A877,[1]购买用户信息表!$A:$D,4,0)</f>
        <v>男</v>
      </c>
    </row>
    <row r="878" spans="1:9" x14ac:dyDescent="0.3">
      <c r="A878" s="3">
        <v>389326420</v>
      </c>
      <c r="B878" s="3">
        <v>17164967407</v>
      </c>
      <c r="C878" s="3">
        <v>28</v>
      </c>
      <c r="D878" s="3">
        <v>50006820</v>
      </c>
      <c r="E878" s="3">
        <v>1</v>
      </c>
      <c r="F878" s="4">
        <v>41898</v>
      </c>
      <c r="G878" s="4">
        <v>41472</v>
      </c>
      <c r="H878" s="5">
        <v>1</v>
      </c>
      <c r="I878" s="6" t="str">
        <f>VLOOKUP(A878,[1]购买用户信息表!$A:$D,4,0)</f>
        <v>男</v>
      </c>
    </row>
    <row r="879" spans="1:9" x14ac:dyDescent="0.3">
      <c r="A879" s="3">
        <v>359840716</v>
      </c>
      <c r="B879" s="3">
        <v>17513925908</v>
      </c>
      <c r="C879" s="3">
        <v>50008168</v>
      </c>
      <c r="D879" s="3">
        <v>50013207</v>
      </c>
      <c r="E879" s="3">
        <v>1</v>
      </c>
      <c r="F879" s="4">
        <v>41351</v>
      </c>
      <c r="G879" s="4">
        <v>39833</v>
      </c>
      <c r="H879" s="5">
        <v>4</v>
      </c>
      <c r="I879" s="6" t="str">
        <f>VLOOKUP(A879,[1]购买用户信息表!$A:$D,4,0)</f>
        <v>男</v>
      </c>
    </row>
    <row r="880" spans="1:9" x14ac:dyDescent="0.3">
      <c r="A880" s="3">
        <v>1372572</v>
      </c>
      <c r="B880" s="3">
        <v>16915013171</v>
      </c>
      <c r="C880" s="3">
        <v>28</v>
      </c>
      <c r="D880" s="3">
        <v>50008845</v>
      </c>
      <c r="E880" s="3">
        <v>1</v>
      </c>
      <c r="F880" s="4">
        <v>41360</v>
      </c>
      <c r="G880" s="4">
        <v>40938</v>
      </c>
      <c r="H880" s="5">
        <v>1</v>
      </c>
      <c r="I880" s="6" t="str">
        <f>VLOOKUP(A880,[1]购买用户信息表!$A:$D,4,0)</f>
        <v>女</v>
      </c>
    </row>
    <row r="881" spans="1:9" x14ac:dyDescent="0.3">
      <c r="A881" s="3">
        <v>54855720</v>
      </c>
      <c r="B881" s="3">
        <v>39635136808</v>
      </c>
      <c r="C881" s="3">
        <v>50014815</v>
      </c>
      <c r="D881" s="3">
        <v>50018436</v>
      </c>
      <c r="E881" s="3">
        <v>2</v>
      </c>
      <c r="F881" s="4">
        <v>41895</v>
      </c>
      <c r="G881" s="4">
        <v>41302</v>
      </c>
      <c r="H881" s="5">
        <v>1</v>
      </c>
      <c r="I881" s="6" t="str">
        <f>VLOOKUP(A881,[1]购买用户信息表!$A:$D,4,0)</f>
        <v>男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2024-11-21T05:48:36Z</dcterms:modified>
</cp:coreProperties>
</file>